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codeName="ThisWorkbook" defaultThemeVersion="124226"/>
  <bookViews>
    <workbookView xWindow="0" yWindow="0" windowWidth="10860" windowHeight="4170" activeTab="1"/>
  </bookViews>
  <sheets>
    <sheet name="Hoja1" sheetId="1" r:id="rId1"/>
    <sheet name="FORMATO2" sheetId="5" r:id="rId2"/>
    <sheet name="Informe de compatibilidad" sheetId="4" r:id="rId3"/>
    <sheet name="Hoja2" sheetId="6" r:id="rId4"/>
  </sheets>
  <definedNames>
    <definedName name="_xlnm.Print_Area" localSheetId="1">FORMATO2!$A$1:$G$119</definedName>
    <definedName name="Hecho">FORMATO2!#REF!,FORMATO2!$E$6:$E$34,FORMATO2!#REF!,FORMATO2!#REF!,FORMATO2!#REF!,FORMATO2!#REF!,FORMATO2!#REF!,FORMATO2!#REF!,FORMATO2!#REF!,FORMATO2!#REF!,FORMATO2!#REF!,FORMATO2!#REF!</definedName>
    <definedName name="Hecho_abr">FORMATO2!#REF!</definedName>
    <definedName name="Hecho_ago">FORMATO2!#REF!</definedName>
    <definedName name="Hecho_dic">FORMATO2!#REF!</definedName>
    <definedName name="Hecho_ene">FORMATO2!#REF!</definedName>
    <definedName name="Hecho_feb">FORMATO2!$E$6:$E$34</definedName>
    <definedName name="Hecho_jul">FORMATO2!#REF!</definedName>
    <definedName name="Hecho_jun">FORMATO2!#REF!</definedName>
    <definedName name="Hecho_mar">FORMATO2!#REF!</definedName>
    <definedName name="Hecho_may">FORMATO2!#REF!</definedName>
    <definedName name="Hecho_nov">FORMATO2!#REF!</definedName>
    <definedName name="Hecho_oct">FORMATO2!#REF!</definedName>
    <definedName name="Hecho_sep">FORMATO2!#REF!</definedName>
    <definedName name="_xlnm.Print_Titles" localSheetId="1">FORMATO2!$A:$A</definedName>
  </definedNames>
  <calcPr calcId="145621"/>
</workbook>
</file>

<file path=xl/sharedStrings.xml><?xml version="1.0" encoding="utf-8"?>
<sst xmlns="http://schemas.openxmlformats.org/spreadsheetml/2006/main" count="793" uniqueCount="522">
  <si>
    <t>USUARIOS DISTRIBUIDORES DE MERCANCIAS</t>
  </si>
  <si>
    <t>NOMBRE DE LA EMPRESA</t>
  </si>
  <si>
    <t>REPRESENTANTE</t>
  </si>
  <si>
    <t>TELEFONO</t>
  </si>
  <si>
    <t>DIRECCIÓN</t>
  </si>
  <si>
    <t>PRODUCTOS</t>
  </si>
  <si>
    <t>DEP. FRANCO</t>
  </si>
  <si>
    <t>OBSERVACIONES</t>
  </si>
  <si>
    <t>Distribuidora el Pacífico</t>
  </si>
  <si>
    <t>Elisabeth Sanchez</t>
  </si>
  <si>
    <t>Zapatillas Adidas y Nike</t>
  </si>
  <si>
    <t>Inmaculada</t>
  </si>
  <si>
    <t>vende pa RG y ZC</t>
  </si>
  <si>
    <t>KS deport</t>
  </si>
  <si>
    <t>calzado umbro,Cat.</t>
  </si>
  <si>
    <t>Particular</t>
  </si>
  <si>
    <t>Rubro Ferretería</t>
  </si>
  <si>
    <t>HD TOOLS PERU SAC</t>
  </si>
  <si>
    <t>MAQUINA HERRAMIENTAS  MANUALES</t>
  </si>
  <si>
    <t>312099 CEL 952691321</t>
  </si>
  <si>
    <t>IMPORT EXPORT WYM EIRL</t>
  </si>
  <si>
    <t>242876   CEL 952958024</t>
  </si>
  <si>
    <t>Alejo Javier Tarazona Cueva</t>
  </si>
  <si>
    <t>ferretería</t>
  </si>
  <si>
    <t xml:space="preserve">CEL  945212121 </t>
  </si>
  <si>
    <t xml:space="preserve">CALLE 2 DE DICIEMBRE Nº 335 INT. 109 - </t>
  </si>
  <si>
    <t>NEFRAIN MUCHO NANANI COMERCIAL JEYKO</t>
  </si>
  <si>
    <t>MAQUINAS OARA AGRICULTURA</t>
  </si>
  <si>
    <t>AV. CIRCUNVALACION S/N ASOC. COM. MICAELA BASTIDAS</t>
  </si>
  <si>
    <t>RICHARD PALACIOS</t>
  </si>
  <si>
    <t>FERRETERIA Y HERRAMIENTAS</t>
  </si>
  <si>
    <t>AV. LEGUIA 1383 - TACNA</t>
  </si>
  <si>
    <t>DIANA MAMANI OROZCO</t>
  </si>
  <si>
    <t>MAIL</t>
  </si>
  <si>
    <t>ASOC. EL TRIUNFO CMTE 04 MZ.335, L- 13 ( CERCA AL GRIFO CIUDAD NUEVA</t>
  </si>
  <si>
    <t xml:space="preserve">AV,CRNEL MENDOZA NRO. 1105 IN. 318 -GALERIAS CRNEL MENDOZA </t>
  </si>
  <si>
    <t>Inversiones Rojas</t>
  </si>
  <si>
    <t>Rubro Juguetes</t>
  </si>
  <si>
    <t>#968802808</t>
  </si>
  <si>
    <t>Antonio Quintana</t>
  </si>
  <si>
    <t>Zapatillas Nike skecher</t>
  </si>
  <si>
    <t>vende pa zc</t>
  </si>
  <si>
    <t>UTHYCSA</t>
  </si>
  <si>
    <t>Uriel Ticona Cusacani</t>
  </si>
  <si>
    <t>Pelotas e inflables</t>
  </si>
  <si>
    <t>952009598 #939598</t>
  </si>
  <si>
    <t>uthycsa_123@hotmail.com</t>
  </si>
  <si>
    <t>Alma Paisano</t>
  </si>
  <si>
    <t>Alberto Mamani Huallpa</t>
  </si>
  <si>
    <t>ruedas carretilla y bicicleta</t>
  </si>
  <si>
    <t>952635202 052-248035</t>
  </si>
  <si>
    <t>almahua@hotmail.com</t>
  </si>
  <si>
    <t>RUBRO LICORES</t>
  </si>
  <si>
    <t>DISTRIBUIDORA TALIMOR</t>
  </si>
  <si>
    <t>eperez@distasasac.com</t>
  </si>
  <si>
    <t>ROXANA QUENTA  JORGE VARELA</t>
  </si>
  <si>
    <t>Ron Abuelo, flor de caña, aquanet</t>
  </si>
  <si>
    <t>Corporación Tommy SAC</t>
  </si>
  <si>
    <t xml:space="preserve">Nolberto Calizaya Yucra </t>
  </si>
  <si>
    <t>calzado y ropa Tommy y Nautica</t>
  </si>
  <si>
    <t>#998380844</t>
  </si>
  <si>
    <t>importacionesbeto@hotmail.com</t>
  </si>
  <si>
    <t>Av. Crnel Mendoza 1884 y 1796</t>
  </si>
  <si>
    <t>RUBRO RELOJES</t>
  </si>
  <si>
    <t>CORPORACION RASATI SRL</t>
  </si>
  <si>
    <t>Martina Ticona Condori</t>
  </si>
  <si>
    <t>Relojes de pared cudros floreros</t>
  </si>
  <si>
    <t>marianella_ing@hotmail.com</t>
  </si>
  <si>
    <t>Seul</t>
  </si>
  <si>
    <t>Av Crnel Mendoza 1930 frente al mercadillo Bolognesi</t>
  </si>
  <si>
    <t>GRUPO CASATI</t>
  </si>
  <si>
    <t>Fanny Salcedo Ticona</t>
  </si>
  <si>
    <t>Centro comercial alfonso ugarte A-23</t>
  </si>
  <si>
    <t>Zapatilla Tommy, carteras kenetcolle calzado goodyear</t>
  </si>
  <si>
    <t>421702  fono 411954</t>
  </si>
  <si>
    <t xml:space="preserve">Alfonso Ugarte A-25 </t>
  </si>
  <si>
    <t>#952820246 #977285322</t>
  </si>
  <si>
    <t>952503130  428154</t>
  </si>
  <si>
    <t>prlnut@hotmail.com</t>
  </si>
  <si>
    <t xml:space="preserve">FERRETERIA Y HERRAMIENTAS herramientas manuales alicates </t>
  </si>
  <si>
    <t xml:space="preserve"> GAL. CRNL. MENDOZA local 319 - TACNA</t>
  </si>
  <si>
    <t>DURANGO</t>
  </si>
  <si>
    <t>JUAN JOSE REUCHER</t>
  </si>
  <si>
    <t>ACE KENT LOTTO OUT DOOR</t>
  </si>
  <si>
    <t>INMACULADA</t>
  </si>
  <si>
    <t>Argollo Calizaya Celia</t>
  </si>
  <si>
    <t xml:space="preserve">ropa de niños </t>
  </si>
  <si>
    <t>fachi_123_123@hotmail.com</t>
  </si>
  <si>
    <t>Asc Sudamericana Mz B lote 8 cercado frente a la rotonda</t>
  </si>
  <si>
    <t>Edy Guillermo Calachua Huacallo</t>
  </si>
  <si>
    <t>Zapatillas Vico</t>
  </si>
  <si>
    <t>edykal30@gmail.com</t>
  </si>
  <si>
    <t>Av Coronel mendoza 1150 galeria cajamarca interior 111</t>
  </si>
  <si>
    <t>Rojas</t>
  </si>
  <si>
    <t xml:space="preserve">Calle loreto Nº 140 </t>
  </si>
  <si>
    <t>Sra Nazia Escobar</t>
  </si>
  <si>
    <t>052-411330 - 600100</t>
  </si>
  <si>
    <t>Heineken, vodka alice ron caribe wisky</t>
  </si>
  <si>
    <t>SURVENIR PERU SRL</t>
  </si>
  <si>
    <t>GRUPO@SURVENIR.PE</t>
  </si>
  <si>
    <t>PARQUE INDUSTRIAL Mz K lote 5 interior 10</t>
  </si>
  <si>
    <t>IMPORTADORA Y EXPORTADORA KETAL</t>
  </si>
  <si>
    <t>AV. CORONEL MENDOZA NO. 1105 GALERIAS CORONEL MENDOZA INT. 141 - TACNA</t>
  </si>
  <si>
    <t>AV. BOLOGNESI Nº 677 COMERCIAL SOLARI PLAZA INT. 2048 (2DO PISO ) TACNA</t>
  </si>
  <si>
    <t xml:space="preserve">NOMBRE </t>
  </si>
  <si>
    <t xml:space="preserve">MAIL </t>
  </si>
  <si>
    <t>MARCAS QUE COMERCIALIZA</t>
  </si>
  <si>
    <t>DIRECCIÓN DE VENTA</t>
  </si>
  <si>
    <t xml:space="preserve">Zapatillas </t>
  </si>
  <si>
    <t>calzado Zapatilla</t>
  </si>
  <si>
    <t>Informe de compatibilidad para lista de proveedores.xls</t>
  </si>
  <si>
    <t>Ejecutar el 14/01/2021 10:52</t>
  </si>
  <si>
    <t>Las siguientes características de este libro no son compatibles con versiones anteriores de Excel. Estas características podrían perderse o degradarse si abre el libro con una versión anterior de Excel o si lo guarda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</si>
  <si>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</si>
  <si>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</si>
  <si>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</si>
  <si>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</si>
  <si>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</si>
  <si>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Vico</t>
  </si>
  <si>
    <t>operacionestacna@grupodeportacna</t>
  </si>
  <si>
    <t>Umbro Cat,Converse,Merrell</t>
  </si>
  <si>
    <t>LIMA</t>
  </si>
  <si>
    <t>LADRILLOS MAXX</t>
  </si>
  <si>
    <t>Elizabet Sanchez Diaz</t>
  </si>
  <si>
    <t>elisandi50@gmail.com</t>
  </si>
  <si>
    <t>Zapatillas,Ropa y Accesorios</t>
  </si>
  <si>
    <t>Adidas, Reebok</t>
  </si>
  <si>
    <t>ZOFRATACNA DFP Mz.B-5</t>
  </si>
  <si>
    <t>Aldo De Marzo Parodi</t>
  </si>
  <si>
    <t>USUARIOS DE LA ACT. INDUSTRIAL</t>
  </si>
  <si>
    <t>Sol Centeno Chino</t>
  </si>
  <si>
    <t>solpierinacenteno4@gmail.com</t>
  </si>
  <si>
    <t>Ropa de Cama</t>
  </si>
  <si>
    <t>Casa Lu</t>
  </si>
  <si>
    <t>YEKATEC</t>
  </si>
  <si>
    <t>INVERSIONES YEKATEC EIRL</t>
  </si>
  <si>
    <t>invers_yekatex@hotmail.com</t>
  </si>
  <si>
    <t>Richar Pilco</t>
  </si>
  <si>
    <t>ZOFRATACNA F-19</t>
  </si>
  <si>
    <t>ZOFRATACNA P-24 y 23</t>
  </si>
  <si>
    <t>IMPORTACIONES CASA LU SAC</t>
  </si>
  <si>
    <t>FRIGORIFICOS KOBEFOOD SAC</t>
  </si>
  <si>
    <t>ZOFRATACNA IP01</t>
  </si>
  <si>
    <t>ZOFRATACNA A 1</t>
  </si>
  <si>
    <t>SIDDIQUI, FAREED NASEEM</t>
  </si>
  <si>
    <t>Uz Zaman, Muhammad Noman</t>
  </si>
  <si>
    <t>LADRILLERA MAXX SAC</t>
  </si>
  <si>
    <t>Evangelina Torres</t>
  </si>
  <si>
    <t>ventas@ladrillosmaxx.com</t>
  </si>
  <si>
    <t>Ladrillos, Bloquetas</t>
  </si>
  <si>
    <t>ZOFRATACNA K 1 1B</t>
  </si>
  <si>
    <t>AGUA SAN FRANCISCO E.I.R.L.</t>
  </si>
  <si>
    <t>Cesar Vargas Villanueva</t>
  </si>
  <si>
    <t>ventas@aguasanfrancisco,com</t>
  </si>
  <si>
    <t>San Francisco</t>
  </si>
  <si>
    <t>ZOFRATACNA K 3</t>
  </si>
  <si>
    <t>Agua de Mesa y Hielo</t>
  </si>
  <si>
    <t>fuwajatextiles@gmail.com</t>
  </si>
  <si>
    <t>Toallas,Salidas de baño,sabanas</t>
  </si>
  <si>
    <t>FUWAJA</t>
  </si>
  <si>
    <t>ZOFRATACNA S 1</t>
  </si>
  <si>
    <t>CORPORACION QUIMICA SOLIS S.A.</t>
  </si>
  <si>
    <t>Gerardo Solis Macedo</t>
  </si>
  <si>
    <t>ZOFRATACNA E-9 y 10</t>
  </si>
  <si>
    <t>gsolis@cqs.pe</t>
  </si>
  <si>
    <t>CHYFLY SHOES S.A.C.</t>
  </si>
  <si>
    <t>sasisalas@hotmail.com</t>
  </si>
  <si>
    <t>ZOFRATACNA J 10</t>
  </si>
  <si>
    <t>MANUFACTURERA Y DISTRIBUIDORA REGIONAL S.A.</t>
  </si>
  <si>
    <t>Orlando Gil Rejas</t>
  </si>
  <si>
    <t>ZOFRATACNA  K 1-1A</t>
  </si>
  <si>
    <t>PLASTICOS AGRICOLAS Y GEOMEMBRANAS S.A.C.</t>
  </si>
  <si>
    <t>MASTER BREW S.A.C.</t>
  </si>
  <si>
    <t>Ernesto Silva Toledo</t>
  </si>
  <si>
    <t>tatosilva15@hotmail.com</t>
  </si>
  <si>
    <t>7 vidas</t>
  </si>
  <si>
    <t>ZOFRATACNA Z 31</t>
  </si>
  <si>
    <t>COBRA INTL S.A.C.</t>
  </si>
  <si>
    <t>IMP.Y EXP. WINGS AUTOMOVILES S.R.L.</t>
  </si>
  <si>
    <t>IMPORT EXPORT PAK PACIFIC MOTOR S.R.L.</t>
  </si>
  <si>
    <t>Favio Ramirez Andrade</t>
  </si>
  <si>
    <t>RONBOL PERU S.R.L.</t>
  </si>
  <si>
    <t>WINNY CAR S.R.L.</t>
  </si>
  <si>
    <t>saleembuttpk@hotmail.com</t>
  </si>
  <si>
    <t>Camionetas.Bus combis autos</t>
  </si>
  <si>
    <t>informeswings@gmail.com</t>
  </si>
  <si>
    <t>winnycar2008@hotmail.com</t>
  </si>
  <si>
    <t>Buses, Camiones</t>
  </si>
  <si>
    <t>Foton-king one</t>
  </si>
  <si>
    <t>Edy G. Calachua Huacallo</t>
  </si>
  <si>
    <t>Av. Pinto 450A</t>
  </si>
  <si>
    <t>Art, Deportivos calzado y otros</t>
  </si>
  <si>
    <t>Nike.Puma y otras</t>
  </si>
  <si>
    <t>trainersport.tc@gmail.com</t>
  </si>
  <si>
    <t>Aldo Quintana Maquera</t>
  </si>
  <si>
    <t>zunyarch@hotmail.com</t>
  </si>
  <si>
    <t>Zunilda Gutierrez de Quispe</t>
  </si>
  <si>
    <t>Carteras,Bolsos,Mochilasy otros</t>
  </si>
  <si>
    <t>Variadas</t>
  </si>
  <si>
    <t>CC.Coronel Mendoza  int.226</t>
  </si>
  <si>
    <t>chilibet.@hotmail.com</t>
  </si>
  <si>
    <t>Accesorios de oficina,cintas,pilas</t>
  </si>
  <si>
    <t>Diversas</t>
  </si>
  <si>
    <t>AV. CORONEL MENDOZA NO. 1105 GALERIAS CORONEL MENDOZA  Local 275,276</t>
  </si>
  <si>
    <t>AV. CORONEL MENDOZA NO. 1105 GALERIAS CORONEL MENDOZA  Local 29-30 y 31</t>
  </si>
  <si>
    <t>GRUPO CAMPING SRL</t>
  </si>
  <si>
    <t>Luis E. Salluca Bravo</t>
  </si>
  <si>
    <t>cs_import@hotmail.com</t>
  </si>
  <si>
    <t>TACPETROL SAC</t>
  </si>
  <si>
    <t>Eduardo Moran Miranda</t>
  </si>
  <si>
    <t>moranmmz@hotmail.com</t>
  </si>
  <si>
    <t>SINOTRUK HOMO</t>
  </si>
  <si>
    <t>Maquinaria pesada,Volquetes</t>
  </si>
  <si>
    <t>ZOFRATACNA K 17</t>
  </si>
  <si>
    <t>ronbol-ventas@hotmail.com</t>
  </si>
  <si>
    <t>RECO</t>
  </si>
  <si>
    <t>Wisky,Pisco,Ron, Cerveza</t>
  </si>
  <si>
    <t>Diferentes marcas</t>
  </si>
  <si>
    <t>Fabiola Liendo Silva</t>
  </si>
  <si>
    <t>fliendo@bealsur.pe</t>
  </si>
  <si>
    <t>Licor</t>
  </si>
  <si>
    <t>Tequila "El Cuervo"</t>
  </si>
  <si>
    <t>Zofratacna B 09-10 DPF ETTIS</t>
  </si>
  <si>
    <t>GRUPO VILLEGAS</t>
  </si>
  <si>
    <t>Milagros Huallpa</t>
  </si>
  <si>
    <t>JOSE LUIS IMPORT EXPOT</t>
  </si>
  <si>
    <t>MUNDIAL IMPORTACIONES</t>
  </si>
  <si>
    <t>milagrosh@perfumeriajoseluis.com.pe</t>
  </si>
  <si>
    <t>Cremas,Productos corporales</t>
  </si>
  <si>
    <t>Perfumes,Productos corporales</t>
  </si>
  <si>
    <t>Diversas Marcas</t>
  </si>
  <si>
    <t>AV. PINTO MZA. K LOTE. 07 PARQUE INDUSTRIAL</t>
  </si>
  <si>
    <t>EL MORRO SAC</t>
  </si>
  <si>
    <t>iemdistribuciones@hotmail.com</t>
  </si>
  <si>
    <t>Junior Ordoñes Flores</t>
  </si>
  <si>
    <t>Licores Nacionales e Importados</t>
  </si>
  <si>
    <t>Av. Coronel Mendoza 1945-K-463</t>
  </si>
  <si>
    <t>ropa de Cama</t>
  </si>
  <si>
    <t>Celia Argollo Calizaya</t>
  </si>
  <si>
    <t>FACHI UNITEX LTDA.</t>
  </si>
  <si>
    <t>NEUMA CENTER PERU S.A.</t>
  </si>
  <si>
    <t>IMPORT EXP TRAINER SPORT S.A.</t>
  </si>
  <si>
    <t>Calzado,art. Deportivo y otros</t>
  </si>
  <si>
    <t>Varias Marcas</t>
  </si>
  <si>
    <t>ZOFRATACNA C-4</t>
  </si>
  <si>
    <t>DISTRIBUCIONES KADICSAM S.A.C.</t>
  </si>
  <si>
    <t>Gerardo Mamani Vasquez</t>
  </si>
  <si>
    <t>catalina.mamani@gmail.com</t>
  </si>
  <si>
    <t>DMC SUPPLY LICORES E.I.R.L.</t>
  </si>
  <si>
    <t>AV. CORONEL MENDOZA NO. 1105 GALERIAS CORONEL MENDOZA INT. 208 - TACNA</t>
  </si>
  <si>
    <t>Maximo Mendoza Alanoca</t>
  </si>
  <si>
    <t>maximomendoza120855@hotmail.com</t>
  </si>
  <si>
    <t>Julio Choquecota Vizcacho</t>
  </si>
  <si>
    <t>Zofratacna DFP La Inmaculada</t>
  </si>
  <si>
    <t>SAN TRADING E.I.R.L.</t>
  </si>
  <si>
    <t>Motocicletas y partes</t>
  </si>
  <si>
    <t>Licores</t>
  </si>
  <si>
    <t>ELEGANCE KITCHEN E.I.R.L.</t>
  </si>
  <si>
    <t>articulos del hogar, plantas y otros</t>
  </si>
  <si>
    <t>Adornos,articulos del hogar y otros</t>
  </si>
  <si>
    <t>LANDESUR S.A.C.</t>
  </si>
  <si>
    <t>Zofratacna DFP la Inmaculada</t>
  </si>
  <si>
    <t>STEREO POOL S.R.L.</t>
  </si>
  <si>
    <t>H Y C ELECTRONICS E.I.R.L.</t>
  </si>
  <si>
    <t>humberto_mf84@hotmail.com</t>
  </si>
  <si>
    <t>Humberto Fernandez Fernandez</t>
  </si>
  <si>
    <t>AV. CORONEL MENDOZA NRO. 1275 INT. 184 ASOC.COM.TUPAC AMARU II</t>
  </si>
  <si>
    <t>COMERCIALIZADORA DE LICORES TACNA E.I.R.L.</t>
  </si>
  <si>
    <t>Rossbell Ramos Otoya</t>
  </si>
  <si>
    <t>Av. Industrial 1640</t>
  </si>
  <si>
    <t>DISTRIBUCIONES ANTONELLA S.A.C.</t>
  </si>
  <si>
    <t>Polvos Rosados Asoc. E.Pallardelli F 13</t>
  </si>
  <si>
    <t>ALMACEN GENERAL PERU E.I.R.L.</t>
  </si>
  <si>
    <t>agptacana@gmail.com</t>
  </si>
  <si>
    <t>INVERSIONES JMROMA E.I.R.L.</t>
  </si>
  <si>
    <t>Prendas de vestir</t>
  </si>
  <si>
    <t>Jose Luis Rodriguez Limache</t>
  </si>
  <si>
    <t>REPRESENTACIONES CROWN TOOLS E.I.R.L.</t>
  </si>
  <si>
    <t>Angelica Calle Laquihuanaco</t>
  </si>
  <si>
    <t>Calle 2 de diciembre 153 A</t>
  </si>
  <si>
    <t>G &amp; C LOGISTICA INTEGRAL S.A.C.</t>
  </si>
  <si>
    <t>Gilmar Montes de Oca Casas</t>
  </si>
  <si>
    <t>BEBIDAS VIP S.A.C.</t>
  </si>
  <si>
    <t>Gavino Reynaga Salas</t>
  </si>
  <si>
    <t>yudithquenta012@gmail.com</t>
  </si>
  <si>
    <t>Yudith Quenta Ticona</t>
  </si>
  <si>
    <t>Diversos licores</t>
  </si>
  <si>
    <t>DEPORTAC S.A.C.</t>
  </si>
  <si>
    <t>ruben_calizaya@hotmail.com</t>
  </si>
  <si>
    <t>Ruben Calizaya Mahani</t>
  </si>
  <si>
    <t>Av. Coronel Mendoza 1894</t>
  </si>
  <si>
    <t>SUMO TACNA S.A.C.</t>
  </si>
  <si>
    <t>tomasa@sumotacna.com</t>
  </si>
  <si>
    <t>dmc.inversionestacna@gmail</t>
  </si>
  <si>
    <t>Delia Maquera Caceres</t>
  </si>
  <si>
    <t>EUSEBIO FLORES MAMANI</t>
  </si>
  <si>
    <t>Eusebio Flores Mamani</t>
  </si>
  <si>
    <t>EL MUNDO DEL CALZADO</t>
  </si>
  <si>
    <t>Norma M. Paz Calizaya</t>
  </si>
  <si>
    <t>Av. Coronel Mendoza 1898</t>
  </si>
  <si>
    <t>Gregoria Maquera Ticona</t>
  </si>
  <si>
    <t>importacionestotalsport@gmail.com</t>
  </si>
  <si>
    <t>ANA ROSARIO HUAMAN CORNEJO</t>
  </si>
  <si>
    <t>Ana R. Huaman Cornejo</t>
  </si>
  <si>
    <t>huamancornejoanarosario@gmail.com</t>
  </si>
  <si>
    <t>Centro Comerc.Internacional Gamarrita  A-11, Av. Ind. Mz.K 17-18</t>
  </si>
  <si>
    <t>Av. Coronel Mendoza Asoc. Alfonso Ugarte A 20</t>
  </si>
  <si>
    <t>Carlos Maquera Jinez</t>
  </si>
  <si>
    <t>NO APLICA</t>
  </si>
  <si>
    <t>INVERSIONES CANON EIRL</t>
  </si>
  <si>
    <t>orlando_maquera@hotmail.com</t>
  </si>
  <si>
    <t>IMPORTACIONES ESTRELLA DORADA EIRL</t>
  </si>
  <si>
    <t>Av. Coronel Mendoza Galerias Comercial Pacifico 332</t>
  </si>
  <si>
    <t>Av. Coronel Mendoza Tupac Amaru II  Puesto 208</t>
  </si>
  <si>
    <t>IMPORTACIONES Y REPRESENTACIONES TOP SPORT SAC</t>
  </si>
  <si>
    <t>CORPORACION NATALY EIRL</t>
  </si>
  <si>
    <t>Carlos W. Maquera Jinez</t>
  </si>
  <si>
    <t>INVERSIONES ECAR E.I.R.L.</t>
  </si>
  <si>
    <t>Rosmari Quiñones Llanque</t>
  </si>
  <si>
    <t>PP.JJ.Miguel Grau Calle Huascar 1980</t>
  </si>
  <si>
    <t>JHAYDELL INVERSIONES E.I.R.L.</t>
  </si>
  <si>
    <t>José Luis Rodriguez Limache</t>
  </si>
  <si>
    <t>C.C.Internacional Polvos Rosados "Asoc.de Comerc. 08 de setiembre" Int.31</t>
  </si>
  <si>
    <t>C.C.Internacional Polvos Rosados "Asoc.de Comerc. Tacna y Arica" Int. 21</t>
  </si>
  <si>
    <t>IMPORT. SUR LLANTAS S.A.C.</t>
  </si>
  <si>
    <t>isllasac@surllantas.com.</t>
  </si>
  <si>
    <t>Augusto Ticahuanca Lope</t>
  </si>
  <si>
    <t>AV. JORGE BASADRE GROHMANN NRO. 493</t>
  </si>
  <si>
    <t>IMPORT EUROSPORT E.I.R.L.</t>
  </si>
  <si>
    <t>Margarita Cardenas Cutipa</t>
  </si>
  <si>
    <t>DISTRIBUIDORA DE LICORES LA ESTRELLA E.I.R.L.</t>
  </si>
  <si>
    <t>dmc.inversionestacna@gmail.com</t>
  </si>
  <si>
    <t>C.C.Internacional Polvos Rosados "Asoc.de Comerc. Tacna y Arica" Int. 004</t>
  </si>
  <si>
    <t>COMER ASSILEM E.I.R.L.</t>
  </si>
  <si>
    <t>Melissa Osorio Vizcarra</t>
  </si>
  <si>
    <t>vizcarra_melissa@hotmail.com</t>
  </si>
  <si>
    <t>HIGH STORE S.A.C.</t>
  </si>
  <si>
    <t>Fernando Muñoz Sarmiento</t>
  </si>
  <si>
    <t>gampley@msn.com</t>
  </si>
  <si>
    <t>PEGASUS SPORT S.A.C.</t>
  </si>
  <si>
    <t>contabilidad.wbbtr@gmail.com</t>
  </si>
  <si>
    <t>Av. Coronel Mendoza Asoc. De Comerc " Alfonso Ugarte" Int. A 25</t>
  </si>
  <si>
    <t>DISTRIBUIDORA EL PACIFICO SAC</t>
  </si>
  <si>
    <t>KS DEPORT SA</t>
  </si>
  <si>
    <t>EDY G. CALACHUA HUACALLO</t>
  </si>
  <si>
    <t>inv.jmroma@gmail.com</t>
  </si>
  <si>
    <t>Prendas de vestir, Licores</t>
  </si>
  <si>
    <t>Polvos Rosados Asoc. Tacna y Arica int. 22</t>
  </si>
  <si>
    <t>salomon y salewa</t>
  </si>
  <si>
    <t>mainter@speedy.com.pe</t>
  </si>
  <si>
    <t>Adidas, Reebok, y otras</t>
  </si>
  <si>
    <t>orlando@hotmail.com</t>
  </si>
  <si>
    <t>CPM. La Natividad Calle 08 de setiembre 2164</t>
  </si>
  <si>
    <t>Prendas de Vestir</t>
  </si>
  <si>
    <t>Zapatillas ,Prendas de vestir</t>
  </si>
  <si>
    <t>AV. CORONEL MENDOZA NRO. 1816</t>
  </si>
  <si>
    <t>Zapatillas, ropa deportiva</t>
  </si>
  <si>
    <t>GoodYear</t>
  </si>
  <si>
    <t>Willy Flores Chambilla</t>
  </si>
  <si>
    <t>willinass12345@gmail.com</t>
  </si>
  <si>
    <t>052-41126 052-615681-912506007</t>
  </si>
  <si>
    <t>Edagr Choque Atusparia</t>
  </si>
  <si>
    <t>Bebidas Energizantes y Licores en Gral.</t>
  </si>
  <si>
    <t>Monster, Redbull y otras</t>
  </si>
  <si>
    <t>Ron Barcelo y grupo Bacardi</t>
  </si>
  <si>
    <t>Licores Importados y Nacionales</t>
  </si>
  <si>
    <t>Diveras Marcas</t>
  </si>
  <si>
    <t>comlictacna@gmail.com</t>
  </si>
  <si>
    <t>cdst-antonella@gmail.com</t>
  </si>
  <si>
    <t>Katherin chura maquera</t>
  </si>
  <si>
    <t>Licores Importados.</t>
  </si>
  <si>
    <t>Calle Uruguay 409 int.G 5- CCI "Polvos Rosados"</t>
  </si>
  <si>
    <t>Av. Jorge Basadre Grohomann 327 int. 1</t>
  </si>
  <si>
    <t>jhaydellinversiones@gmail.com</t>
  </si>
  <si>
    <t>Jeni  Salazar Tellez</t>
  </si>
  <si>
    <t>Parlantes, equipos de sonido y luces para fiestas y escenarios.</t>
  </si>
  <si>
    <t>NRS-NAVIGAT-MASTER G y otras</t>
  </si>
  <si>
    <t>importadoraketal@hotmail.com</t>
  </si>
  <si>
    <t>AV. CORONEL MENDOZA 1105  GALERIAS CORONEL MENDOZA INT. 116-117</t>
  </si>
  <si>
    <t>GRUPO MASF SAC</t>
  </si>
  <si>
    <t>Marco Salluca Flores</t>
  </si>
  <si>
    <t>AV. CORONEL MENDOZA NO. 1105 GALERIAS CORONEL MENDOZA INT. 168-169 TACNA</t>
  </si>
  <si>
    <t>EL UNICO IMPORT. EIRL</t>
  </si>
  <si>
    <t>rojas_mro@hotmail.com</t>
  </si>
  <si>
    <t>Cesar Salluca Flores</t>
  </si>
  <si>
    <t>Autos a control remoto</t>
  </si>
  <si>
    <t>Diversas marcas</t>
  </si>
  <si>
    <t>Rosa Cori Coaquira</t>
  </si>
  <si>
    <t>IMPORTACIONES CORI EIRL</t>
  </si>
  <si>
    <t>Cuadros y adornos para el hogar</t>
  </si>
  <si>
    <t>Artefactos Eléctricos para el hogar</t>
  </si>
  <si>
    <t>Leonore Cabrera</t>
  </si>
  <si>
    <t>leonore.cabrera@gmail.com</t>
  </si>
  <si>
    <t>AV. CORONEL MENDOZA NO. 1079 -  1031 y 1033</t>
  </si>
  <si>
    <t>rosa.cori@gmail.com</t>
  </si>
  <si>
    <t>AV. CORONEL MENDOZA NO. 1105 GALERIAS CORONEL MENDOZA INT. 17 - y 121TACNA</t>
  </si>
  <si>
    <t>Av. Pinto 490</t>
  </si>
  <si>
    <t>SONY Distribuidor autorizado</t>
  </si>
  <si>
    <t>NINTENDO,JBL, otras marcas</t>
  </si>
  <si>
    <t>gema_20033@hotmail.com</t>
  </si>
  <si>
    <t>Gloria Martinez Alarcón</t>
  </si>
  <si>
    <t>Varias marcas</t>
  </si>
  <si>
    <t>Artefactos Eléctricos, para el hogar</t>
  </si>
  <si>
    <t>yulo11_drp@hotmail.com</t>
  </si>
  <si>
    <t>inversionesecar1234@gmail.com</t>
  </si>
  <si>
    <t>Artefactos eléctricos del hogar</t>
  </si>
  <si>
    <t>ventasadventurehouse@hotmail.com</t>
  </si>
  <si>
    <t>ADVENTURE HOUSE EIRL</t>
  </si>
  <si>
    <t>Oscar Pimentel Velarde</t>
  </si>
  <si>
    <t>Av. Coronel Mendoza  1072</t>
  </si>
  <si>
    <t>EL ARLEQUIN EIRL</t>
  </si>
  <si>
    <t>elarlequin2012@gmail.com</t>
  </si>
  <si>
    <t>Juguetes</t>
  </si>
  <si>
    <t>IMPORTACIONES Y EXPORTACIONES BET-EL GLOBAL TRADING EIRL</t>
  </si>
  <si>
    <t>Alicia Olivera Mamani</t>
  </si>
  <si>
    <t>IMPORT &amp; EXPORT CHICHO'S SRL</t>
  </si>
  <si>
    <t>BEBIDAS ALCOHOLICAS DEL SUR</t>
  </si>
  <si>
    <t>MAXIMO MENDOZA ALANOCA</t>
  </si>
  <si>
    <t>María Espinoza Bellido</t>
  </si>
  <si>
    <t>marialuisaespinozabellido@gmail.com</t>
  </si>
  <si>
    <t>Maletas Bolsos</t>
  </si>
  <si>
    <t>COMERCIAL EMERSON</t>
  </si>
  <si>
    <t>rep,crowntool@hotmail.com</t>
  </si>
  <si>
    <t>Nawaz Muhammad</t>
  </si>
  <si>
    <t>Javier Sarmiento Perca</t>
  </si>
  <si>
    <t>Canonn y otras</t>
  </si>
  <si>
    <t>Ropa de Cama y accesorios</t>
  </si>
  <si>
    <t>Diego Luna Pacovilca</t>
  </si>
  <si>
    <t>Erika K. Garrafa Choquehuanca</t>
  </si>
  <si>
    <t>REPRESENTACIONES BIO BIO SPORT S.A.C. (TOTAL SPORT)</t>
  </si>
  <si>
    <t>Zapatillas NIKE y prendas de vestir</t>
  </si>
  <si>
    <t>Otras Marcas</t>
  </si>
  <si>
    <t>Zapatillas y ropa deportiva.</t>
  </si>
  <si>
    <t>NIKE y otras marcas</t>
  </si>
  <si>
    <t>Ferreteria en general,herramientas eléctricas</t>
  </si>
  <si>
    <t>DFP la Inmaculada B-6</t>
  </si>
  <si>
    <t>Neumaticos y Aros de aluminio y magnesio</t>
  </si>
  <si>
    <t>Tomasa Onofre Pilco</t>
  </si>
  <si>
    <t>Motocicletas y Accesorios</t>
  </si>
  <si>
    <t>SUMO</t>
  </si>
  <si>
    <t>Zofratacna Maz. L 1,2,23 y 24</t>
  </si>
  <si>
    <t>Sandra Flores Salas</t>
  </si>
  <si>
    <t>Chalas y Sandalias</t>
  </si>
  <si>
    <t>Chyfly shoes- Friendship</t>
  </si>
  <si>
    <t>Joel Jimenez Bonifacio</t>
  </si>
  <si>
    <t>joel.jimenez@stereopool.pe</t>
  </si>
  <si>
    <t>Rockford Fosgate</t>
  </si>
  <si>
    <t>Zofratacna DFP SIRIUS Maz. T 1</t>
  </si>
  <si>
    <t>gyc.logisticaintegralsac@outlook.com</t>
  </si>
  <si>
    <t>Elaboracion producto Begano</t>
  </si>
  <si>
    <t>Hamburguesas,Almondigas y embutidos</t>
  </si>
  <si>
    <t>AGROINDUSTRIAS INCA PERU SAC</t>
  </si>
  <si>
    <t>negocios@inkaperu.com.pe</t>
  </si>
  <si>
    <t>Zofratacna Q-11,12,13 y 14</t>
  </si>
  <si>
    <t>orlando.gil@maydiresa.com.pe</t>
  </si>
  <si>
    <t>Adoquines,cercos de concreto</t>
  </si>
  <si>
    <t>Maydiresa</t>
  </si>
  <si>
    <t>Aceituna Negra</t>
  </si>
  <si>
    <t>AIP</t>
  </si>
  <si>
    <t>Artículos de Camping en general</t>
  </si>
  <si>
    <t>Hidrosulfuro de Sodio</t>
  </si>
  <si>
    <t>Av. Vigil Nro. 954 PP.JJ. Vigil</t>
  </si>
  <si>
    <t>JORGE CHALCO ZAMATA</t>
  </si>
  <si>
    <t>jorge,ch,z@hotmail.com</t>
  </si>
  <si>
    <t>AV. CRNEL.MENDOZA N0. 1126 INT. NRO. 196 INT. 197 AS.C.MIN.FEDERICO BARRETO (FILA 06)</t>
  </si>
  <si>
    <t>Coches, andadores, carritos</t>
  </si>
  <si>
    <t>GLOEMAR IMP.EIRL</t>
  </si>
  <si>
    <t>NEGOCIOS SUDAMERICANA INTERNACIONAL EIRL</t>
  </si>
  <si>
    <t>Sonia Hilda Copa Vilca</t>
  </si>
  <si>
    <t>Juguetes,Audifonos, Balanzas</t>
  </si>
  <si>
    <t>AV. CORONEL MENDOZA NO. 1105 GALERIAS CORONEL MENDOZA  Local 120.123</t>
  </si>
  <si>
    <t>negociosudamericana@gmail.com</t>
  </si>
  <si>
    <t>Cerveza en Botella y en Barril</t>
  </si>
  <si>
    <t>Melissa Samamé Montenegro</t>
  </si>
  <si>
    <t>gerenciatacna@pqa.com.co</t>
  </si>
  <si>
    <t>DONGSENG</t>
  </si>
  <si>
    <t>Salemm But Muhammad</t>
  </si>
  <si>
    <t>DANIEL COPA SARMIENTO</t>
  </si>
  <si>
    <t>Daniel Copa Sarmiento</t>
  </si>
  <si>
    <t>Artícluos de Oficina y escritorio, juguetes</t>
  </si>
  <si>
    <t>AV. CORONEL MENDOZA NO. 1105 GALERIAS CORONEL MENDOZA  Local 163, 164</t>
  </si>
  <si>
    <t>RUBRO ARTICULOS DE TOCADOR</t>
  </si>
  <si>
    <t>COMERTAC PERU SAC</t>
  </si>
  <si>
    <t>Luis Angel Chuquimia</t>
  </si>
  <si>
    <t>comertac.peru@gmail.com</t>
  </si>
  <si>
    <t>Zofratacna DFP la Inmaculada Calle 8</t>
  </si>
  <si>
    <t xml:space="preserve">ROPA DE CAMA </t>
  </si>
  <si>
    <t>ACCESORIOS DE VEHICULOS E INFORMATICOS</t>
  </si>
  <si>
    <t>VEHICULOS NUEVOS</t>
  </si>
  <si>
    <t>FERRETERIA</t>
  </si>
  <si>
    <t>JUGUETES</t>
  </si>
  <si>
    <t>CAMPING, MALETAS, BOLSOS, CARTERAS</t>
  </si>
  <si>
    <t>ACCESORIOS DE OFICINA Y COMPLEMENTOS</t>
  </si>
  <si>
    <t>ARTEFACTOS DEL HOGAR Y DECORACIONES</t>
  </si>
  <si>
    <t>LICORES</t>
  </si>
  <si>
    <t>RUBRO CALZADO, ROPA</t>
  </si>
  <si>
    <t>930230094                                                            921977108</t>
  </si>
  <si>
    <t>LIMA+L15:L18</t>
  </si>
  <si>
    <t>CALZADO Y PRENDAS DE VESTIR</t>
  </si>
  <si>
    <t xml:space="preserve"> CONTACTO DE VENTAS</t>
  </si>
  <si>
    <t>981325622 970487445</t>
  </si>
  <si>
    <t xml:space="preserve"> San Martin 1016-Av. Coronel Mendoza CC."Mercadillo Bolognesi" Pto K-464</t>
  </si>
  <si>
    <t>NEUMATICOS</t>
  </si>
  <si>
    <t xml:space="preserve">AV. CORONEL MENDOZA NO. 1105 GALERIAS CORONEL MENDOZA INT. 197 </t>
  </si>
  <si>
    <t xml:space="preserve">Luis A. Saavedra Gomez, Wilman Velarde Salas </t>
  </si>
  <si>
    <t xml:space="preserve">Neumaticos </t>
  </si>
  <si>
    <t>Buses minibuses</t>
  </si>
  <si>
    <t>WINGS</t>
  </si>
  <si>
    <t>Prendas de vestir,italiana y Francesa</t>
  </si>
  <si>
    <t>Geomembranas</t>
  </si>
  <si>
    <t>Ferreteria en general, Materiales de construcción</t>
  </si>
  <si>
    <t>Equipos de sonido, autoradio y  otros</t>
  </si>
  <si>
    <t>Equipos informáticos y servicios Logístico</t>
  </si>
  <si>
    <t>Zofratacna Maz. L -10, 15, 16, 17, 18, 19, 20, y 21</t>
  </si>
  <si>
    <t>Zofratacna Maz. O  7, 8 y 17</t>
  </si>
  <si>
    <t>Zofratacna Maz. L  1,2,23 y 24</t>
  </si>
  <si>
    <t>Zofratacna Maz. L  1, 2, 23 y 24</t>
  </si>
  <si>
    <t>Zofratacna Maz. N-34</t>
  </si>
  <si>
    <t>Licores, Ron El Abuelo, Ron Cortez</t>
  </si>
  <si>
    <t>Isaac Chili Quispe</t>
  </si>
  <si>
    <t>aldodemarzo@yahoo.com
jorgeponce@fkf.pe</t>
  </si>
  <si>
    <t>ventas@neumaperu.com.pe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</si>
</sst>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2"/>
      <color theme="0"/>
      <name val="Cambria"/>
      <family val="4"/>
      <scheme val="major"/>
    </font>
    <font>
      <b/>
      <sz val="10"/>
      <name val="Candara"/>
      <family val="2"/>
    </font>
    <font>
      <b/>
      <sz val="16"/>
      <name val="Candara"/>
      <family val="2"/>
    </font>
    <font>
      <b/>
      <u/>
      <sz val="10"/>
      <name val="Candara"/>
      <family val="2"/>
    </font>
    <font>
      <sz val="10"/>
      <color theme="4" tint="-0.24994659260841701"/>
      <name val="Corbel"/>
      <family val="2"/>
    </font>
    <font>
      <b/>
      <sz val="14"/>
      <color theme="0"/>
      <name val="Candara"/>
      <family val="2"/>
    </font>
    <font>
      <sz val="9"/>
      <name val="Calibri"/>
      <family val="2"/>
      <scheme val="minor"/>
    </font>
    <font>
      <sz val="9"/>
      <color theme="4" tint="-0.2499465926084170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65"/>
        <bgColor theme="5" tint="0.59996337778862885"/>
      </patternFill>
    </fill>
    <fill>
      <patternFill patternType="solid">
        <fgColor theme="0"/>
        <bgColor theme="5" tint="0.59996337778862885"/>
      </patternFill>
    </fill>
    <fill>
      <patternFill patternType="solid">
        <fgColor rgb="FFF15151"/>
        <bgColor indexed="64"/>
      </patternFill>
    </fill>
    <fill>
      <patternFill patternType="solid">
        <fgColor rgb="FFF15151"/>
        <bgColor theme="5" tint="0.59996337778862885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FF000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rgb="FFFF0000"/>
      </left>
      <right/>
      <top/>
      <bottom style="medium">
        <color theme="0"/>
      </bottom>
      <diagonal/>
    </border>
    <border>
      <left/>
      <right style="medium">
        <color rgb="FFC00000"/>
      </right>
      <top/>
      <bottom style="medium">
        <color theme="0"/>
      </bottom>
      <diagonal/>
    </border>
    <border>
      <left style="medium">
        <color theme="0"/>
      </left>
      <right style="medium">
        <color rgb="FFC00000"/>
      </right>
      <top/>
      <bottom style="medium">
        <color theme="0"/>
      </bottom>
      <diagonal/>
    </border>
    <border>
      <left style="medium">
        <color rgb="FFFF000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rgb="FFC00000"/>
      </right>
      <top style="medium">
        <color theme="0"/>
      </top>
      <bottom/>
      <diagonal/>
    </border>
  </borders>
  <cellStyleXfs count="51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8" applyNumberFormat="0" applyAlignment="0" applyProtection="0"/>
    <xf numFmtId="0" fontId="13" fillId="6" borderId="9" applyNumberFormat="0" applyAlignment="0" applyProtection="0"/>
    <xf numFmtId="0" fontId="14" fillId="6" borderId="8" applyNumberFormat="0" applyAlignment="0" applyProtection="0"/>
    <xf numFmtId="0" fontId="15" fillId="0" borderId="10" applyNumberFormat="0" applyFill="0" applyAlignment="0" applyProtection="0"/>
    <xf numFmtId="0" fontId="16" fillId="7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0" fillId="32" borderId="0" applyNumberFormat="0" applyBorder="0" applyAlignment="0" applyProtection="0"/>
    <xf numFmtId="0" fontId="3" fillId="0" borderId="0"/>
    <xf numFmtId="0" fontId="21" fillId="0" borderId="0" applyNumberFormat="0" applyFill="0" applyBorder="0" applyAlignment="0" applyProtection="0"/>
    <xf numFmtId="0" fontId="3" fillId="8" borderId="12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22" fillId="34" borderId="17" applyNumberFormat="0" applyProtection="0">
      <alignment horizontal="left" vertical="center" indent="1"/>
    </xf>
  </cellStyleXfs>
  <cellXfs count="59">
    <xf numFmtId="0" fontId="0" fillId="0" borderId="0" xfId="0"/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23" fillId="0" borderId="0" xfId="0" applyFont="1"/>
    <xf numFmtId="0" fontId="27" fillId="37" borderId="1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5" fillId="0" borderId="1" xfId="1" applyFont="1" applyBorder="1" applyAlignment="1" applyProtection="1">
      <alignment vertical="center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right" vertical="center" wrapText="1"/>
    </xf>
    <xf numFmtId="2" fontId="23" fillId="0" borderId="1" xfId="0" applyNumberFormat="1" applyFont="1" applyBorder="1" applyAlignment="1">
      <alignment vertical="center" wrapText="1"/>
    </xf>
    <xf numFmtId="0" fontId="25" fillId="0" borderId="1" xfId="1" applyFont="1" applyBorder="1" applyAlignment="1" applyProtection="1">
      <alignment horizontal="center" vertical="center" wrapText="1"/>
    </xf>
    <xf numFmtId="0" fontId="23" fillId="0" borderId="0" xfId="0" applyFont="1" applyAlignment="1">
      <alignment vertical="center"/>
    </xf>
    <xf numFmtId="0" fontId="28" fillId="39" borderId="0" xfId="46" applyFont="1" applyFill="1" applyAlignment="1">
      <alignment wrapText="1"/>
    </xf>
    <xf numFmtId="0" fontId="28" fillId="39" borderId="0" xfId="46" applyFont="1" applyFill="1"/>
    <xf numFmtId="0" fontId="28" fillId="39" borderId="0" xfId="46" applyFont="1" applyFill="1" applyAlignment="1"/>
    <xf numFmtId="0" fontId="28" fillId="0" borderId="0" xfId="46" applyFont="1" applyBorder="1"/>
    <xf numFmtId="0" fontId="28" fillId="0" borderId="0" xfId="46" applyFont="1"/>
    <xf numFmtId="0" fontId="28" fillId="33" borderId="0" xfId="46" applyFont="1" applyFill="1" applyBorder="1"/>
    <xf numFmtId="0" fontId="28" fillId="33" borderId="0" xfId="46" applyFont="1" applyFill="1"/>
    <xf numFmtId="0" fontId="28" fillId="0" borderId="21" xfId="46" applyFont="1" applyBorder="1"/>
    <xf numFmtId="0" fontId="28" fillId="0" borderId="22" xfId="46" applyFont="1" applyBorder="1"/>
    <xf numFmtId="0" fontId="28" fillId="0" borderId="19" xfId="46" applyFont="1" applyBorder="1"/>
    <xf numFmtId="0" fontId="28" fillId="0" borderId="0" xfId="46" applyFont="1" applyAlignment="1">
      <alignment wrapText="1"/>
    </xf>
    <xf numFmtId="0" fontId="28" fillId="0" borderId="0" xfId="46" applyFont="1" applyAlignment="1"/>
    <xf numFmtId="0" fontId="29" fillId="0" borderId="0" xfId="46" applyFont="1"/>
    <xf numFmtId="0" fontId="28" fillId="35" borderId="1" xfId="46" applyFont="1" applyFill="1" applyBorder="1" applyAlignment="1">
      <alignment horizontal="left" vertical="center" wrapText="1"/>
    </xf>
    <xf numFmtId="0" fontId="28" fillId="35" borderId="1" xfId="1" applyFont="1" applyFill="1" applyBorder="1" applyAlignment="1" applyProtection="1">
      <alignment horizontal="left" vertical="center" wrapText="1"/>
    </xf>
    <xf numFmtId="0" fontId="28" fillId="35" borderId="1" xfId="46" applyFont="1" applyFill="1" applyBorder="1" applyAlignment="1">
      <alignment vertical="center" wrapText="1"/>
    </xf>
    <xf numFmtId="0" fontId="28" fillId="35" borderId="1" xfId="46" applyFont="1" applyFill="1" applyBorder="1" applyAlignment="1">
      <alignment horizontal="left" vertical="center"/>
    </xf>
    <xf numFmtId="0" fontId="28" fillId="35" borderId="1" xfId="46" applyFont="1" applyFill="1" applyBorder="1" applyAlignment="1">
      <alignment horizontal="left" wrapText="1"/>
    </xf>
    <xf numFmtId="0" fontId="28" fillId="35" borderId="1" xfId="46" applyFont="1" applyFill="1" applyBorder="1" applyAlignment="1">
      <alignment horizontal="left" vertical="top" wrapText="1"/>
    </xf>
    <xf numFmtId="0" fontId="30" fillId="38" borderId="30" xfId="46" applyFont="1" applyFill="1" applyBorder="1" applyAlignment="1">
      <alignment horizontal="center" vertical="center" wrapText="1"/>
    </xf>
    <xf numFmtId="0" fontId="30" fillId="38" borderId="30" xfId="46" applyFont="1" applyFill="1" applyBorder="1" applyAlignment="1">
      <alignment vertical="center" wrapText="1"/>
    </xf>
    <xf numFmtId="0" fontId="30" fillId="38" borderId="30" xfId="46" applyFont="1" applyFill="1" applyBorder="1" applyAlignment="1">
      <alignment horizontal="center" vertical="center" wrapText="1"/>
    </xf>
    <xf numFmtId="0" fontId="28" fillId="36" borderId="1" xfId="46" applyFont="1" applyFill="1" applyBorder="1" applyAlignment="1">
      <alignment horizontal="left" vertical="center" wrapText="1"/>
    </xf>
    <xf numFmtId="0" fontId="28" fillId="0" borderId="1" xfId="46" applyFont="1" applyBorder="1"/>
    <xf numFmtId="0" fontId="28" fillId="35" borderId="1" xfId="47" applyFont="1" applyFill="1" applyBorder="1" applyAlignment="1">
      <alignment horizontal="left" vertical="center" wrapText="1"/>
    </xf>
    <xf numFmtId="0" fontId="24" fillId="39" borderId="14" xfId="0" applyFont="1" applyFill="1" applyBorder="1" applyAlignment="1">
      <alignment horizontal="center" vertical="center"/>
    </xf>
    <xf numFmtId="0" fontId="24" fillId="39" borderId="16" xfId="0" applyFont="1" applyFill="1" applyBorder="1" applyAlignment="1">
      <alignment horizontal="center" vertical="center"/>
    </xf>
    <xf numFmtId="0" fontId="24" fillId="39" borderId="15" xfId="0" applyFont="1" applyFill="1" applyBorder="1" applyAlignment="1">
      <alignment horizontal="center" vertical="center"/>
    </xf>
    <xf numFmtId="0" fontId="27" fillId="37" borderId="18" xfId="0" applyFont="1" applyFill="1" applyBorder="1" applyAlignment="1">
      <alignment horizontal="center" vertical="center"/>
    </xf>
    <xf numFmtId="0" fontId="27" fillId="37" borderId="19" xfId="0" applyFont="1" applyFill="1" applyBorder="1" applyAlignment="1">
      <alignment horizontal="center" vertical="center"/>
    </xf>
    <xf numFmtId="0" fontId="27" fillId="37" borderId="20" xfId="0" applyFont="1" applyFill="1" applyBorder="1" applyAlignment="1">
      <alignment horizontal="center" vertical="center"/>
    </xf>
    <xf numFmtId="0" fontId="30" fillId="38" borderId="23" xfId="46" applyFont="1" applyFill="1" applyBorder="1" applyAlignment="1">
      <alignment horizontal="center" vertical="center" wrapText="1"/>
    </xf>
    <xf numFmtId="0" fontId="30" fillId="38" borderId="29" xfId="46" applyFont="1" applyFill="1" applyBorder="1" applyAlignment="1">
      <alignment horizontal="center" vertical="center" wrapText="1"/>
    </xf>
    <xf numFmtId="0" fontId="30" fillId="38" borderId="24" xfId="46" applyFont="1" applyFill="1" applyBorder="1" applyAlignment="1">
      <alignment horizontal="center" vertical="center" wrapText="1"/>
    </xf>
    <xf numFmtId="0" fontId="30" fillId="38" borderId="30" xfId="46" applyFont="1" applyFill="1" applyBorder="1" applyAlignment="1">
      <alignment horizontal="center" vertical="center" wrapText="1"/>
    </xf>
    <xf numFmtId="0" fontId="30" fillId="38" borderId="28" xfId="46" applyFont="1" applyFill="1" applyBorder="1" applyAlignment="1">
      <alignment horizontal="center" vertical="center"/>
    </xf>
    <xf numFmtId="0" fontId="30" fillId="38" borderId="31" xfId="46" applyFont="1" applyFill="1" applyBorder="1" applyAlignment="1">
      <alignment horizontal="center" vertical="center"/>
    </xf>
    <xf numFmtId="0" fontId="30" fillId="37" borderId="25" xfId="50" applyFont="1" applyFill="1" applyBorder="1" applyAlignment="1">
      <alignment horizontal="center" vertical="center"/>
    </xf>
    <xf numFmtId="0" fontId="30" fillId="37" borderId="26" xfId="50" applyFont="1" applyFill="1" applyBorder="1" applyAlignment="1">
      <alignment horizontal="center" vertical="center"/>
    </xf>
    <xf numFmtId="0" fontId="30" fillId="37" borderId="27" xfId="50" applyFont="1" applyFill="1" applyBorder="1" applyAlignment="1">
      <alignment horizontal="center" vertical="center"/>
    </xf>
  </cellXfs>
  <cellStyles count="51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3 2" xfId="49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 2" xfId="50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Hipervínculo" xfId="1" builtinId="8"/>
    <cellStyle name="Incorrecto" xfId="7" builtinId="27" customBuiltin="1"/>
    <cellStyle name="Millares 2" xfId="45"/>
    <cellStyle name="Neutral" xfId="8" builtinId="28" customBuiltin="1"/>
    <cellStyle name="Normal" xfId="0" builtinId="0"/>
    <cellStyle name="Normal 2" xfId="41"/>
    <cellStyle name="Normal 2 2" xfId="47"/>
    <cellStyle name="Normal 3" xfId="44"/>
    <cellStyle name="Normal 3 2" xfId="48"/>
    <cellStyle name="Normal 4" xfId="46"/>
    <cellStyle name="Notas 2" xfId="43"/>
    <cellStyle name="Salida" xfId="10" builtinId="21" customBuiltin="1"/>
    <cellStyle name="Texto de advertencia" xfId="14" builtinId="11" customBuiltin="1"/>
    <cellStyle name="Texto explicativo" xfId="15" builtinId="53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42"/>
    <cellStyle name="Total" xfId="16" builtinId="25" customBuiltin="1"/>
  </cellStyles>
  <dxfs count="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15151"/>
      <color rgb="FF87C15B"/>
      <color rgb="FFAC9AF0"/>
      <color rgb="FF957DEB"/>
      <color rgb="FF7DA9DF"/>
      <color rgb="FF96E8F8"/>
      <color rgb="FFFFDB69"/>
      <color rgb="FFD39AEA"/>
      <color rgb="FF8893F8"/>
      <color rgb="FF314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505</xdr:colOff>
      <xdr:row>4</xdr:row>
      <xdr:rowOff>0</xdr:rowOff>
    </xdr:from>
    <xdr:to>
      <xdr:col>5</xdr:col>
      <xdr:colOff>0</xdr:colOff>
      <xdr:row>4</xdr:row>
      <xdr:rowOff>3736</xdr:rowOff>
    </xdr:to>
    <xdr:sp macro="[0]!Clear_Feb" textlink="">
      <xdr:nvSpPr>
        <xdr:cNvPr id="2" name="Cuadro de texto 111" descr="Haga clic para borrar las marcas de verificación de febrero" title="Borrar: febrero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>
          <a:spLocks/>
        </xdr:cNvSpPr>
      </xdr:nvSpPr>
      <xdr:spPr>
        <a:xfrm>
          <a:off x="5486905" y="1457325"/>
          <a:ext cx="609095" cy="373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es" sz="1000" b="1">
              <a:solidFill>
                <a:schemeClr val="tx2">
                  <a:lumMod val="50000"/>
                </a:schemeClr>
              </a:solidFill>
              <a:latin typeface="+mj-lt"/>
            </a:rPr>
            <a:t>BORRAR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 editAs="oneCell">
    <xdr:from>
      <xdr:col>0</xdr:col>
      <xdr:colOff>172037</xdr:colOff>
      <xdr:row>0</xdr:row>
      <xdr:rowOff>115415</xdr:rowOff>
    </xdr:from>
    <xdr:to>
      <xdr:col>1</xdr:col>
      <xdr:colOff>975360</xdr:colOff>
      <xdr:row>1</xdr:row>
      <xdr:rowOff>312444</xdr:rowOff>
    </xdr:to>
    <xdr:pic>
      <xdr:nvPicPr>
        <xdr:cNvPr id="6" name="Imagen 5" descr="ZOFRATAC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037" y="115415"/>
          <a:ext cx="2533063" cy="5170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505</xdr:colOff>
      <xdr:row>22</xdr:row>
      <xdr:rowOff>0</xdr:rowOff>
    </xdr:from>
    <xdr:to>
      <xdr:col>5</xdr:col>
      <xdr:colOff>0</xdr:colOff>
      <xdr:row>22</xdr:row>
      <xdr:rowOff>3736</xdr:rowOff>
    </xdr:to>
    <xdr:sp macro="[0]!Clear_Feb" textlink="">
      <xdr:nvSpPr>
        <xdr:cNvPr id="4" name="Cuadro de texto 111" descr="Haga clic para borrar las marcas de verificación de febrero" title="Borrar: febrero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>
          <a:spLocks/>
        </xdr:cNvSpPr>
      </xdr:nvSpPr>
      <xdr:spPr>
        <a:xfrm>
          <a:off x="8344405" y="1516380"/>
          <a:ext cx="1439675" cy="373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es" sz="1000" b="1">
              <a:solidFill>
                <a:schemeClr val="tx2">
                  <a:lumMod val="50000"/>
                </a:schemeClr>
              </a:solidFill>
              <a:latin typeface="+mj-lt"/>
            </a:rPr>
            <a:t>BORRAR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4</xdr:col>
      <xdr:colOff>505</xdr:colOff>
      <xdr:row>22</xdr:row>
      <xdr:rowOff>0</xdr:rowOff>
    </xdr:from>
    <xdr:to>
      <xdr:col>5</xdr:col>
      <xdr:colOff>0</xdr:colOff>
      <xdr:row>22</xdr:row>
      <xdr:rowOff>3736</xdr:rowOff>
    </xdr:to>
    <xdr:sp macro="[0]!Clear_Feb" textlink="">
      <xdr:nvSpPr>
        <xdr:cNvPr id="5" name="Cuadro de texto 111" descr="Haga clic para borrar las marcas de verificación de febrero" title="Borrar: febrero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>
          <a:spLocks/>
        </xdr:cNvSpPr>
      </xdr:nvSpPr>
      <xdr:spPr>
        <a:xfrm>
          <a:off x="5578345" y="1447800"/>
          <a:ext cx="1089155" cy="373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es" sz="1000" b="1">
              <a:solidFill>
                <a:schemeClr val="tx2">
                  <a:lumMod val="50000"/>
                </a:schemeClr>
              </a:solidFill>
              <a:latin typeface="+mj-lt"/>
            </a:rPr>
            <a:t>BORRAR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4</xdr:col>
      <xdr:colOff>505</xdr:colOff>
      <xdr:row>39</xdr:row>
      <xdr:rowOff>0</xdr:rowOff>
    </xdr:from>
    <xdr:to>
      <xdr:col>5</xdr:col>
      <xdr:colOff>0</xdr:colOff>
      <xdr:row>39</xdr:row>
      <xdr:rowOff>3736</xdr:rowOff>
    </xdr:to>
    <xdr:sp macro="[0]!Clear_Feb" textlink="">
      <xdr:nvSpPr>
        <xdr:cNvPr id="10" name="Cuadro de texto 111" descr="Haga clic para borrar las marcas de verificación de febrero" title="Borrar: febrero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>
          <a:spLocks/>
        </xdr:cNvSpPr>
      </xdr:nvSpPr>
      <xdr:spPr>
        <a:xfrm>
          <a:off x="5578345" y="1447800"/>
          <a:ext cx="1089155" cy="373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es" sz="1000" b="1">
              <a:solidFill>
                <a:schemeClr val="tx2">
                  <a:lumMod val="50000"/>
                </a:schemeClr>
              </a:solidFill>
              <a:latin typeface="+mj-lt"/>
            </a:rPr>
            <a:t>BORRAR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4</xdr:col>
      <xdr:colOff>505</xdr:colOff>
      <xdr:row>44</xdr:row>
      <xdr:rowOff>0</xdr:rowOff>
    </xdr:from>
    <xdr:to>
      <xdr:col>5</xdr:col>
      <xdr:colOff>0</xdr:colOff>
      <xdr:row>44</xdr:row>
      <xdr:rowOff>3736</xdr:rowOff>
    </xdr:to>
    <xdr:sp macro="[0]!Clear_Feb" textlink="">
      <xdr:nvSpPr>
        <xdr:cNvPr id="15" name="Cuadro de texto 111" descr="Haga clic para borrar las marcas de verificación de febrero" title="Borrar: febrero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>
          <a:spLocks/>
        </xdr:cNvSpPr>
      </xdr:nvSpPr>
      <xdr:spPr>
        <a:xfrm>
          <a:off x="5578345" y="7543800"/>
          <a:ext cx="1089155" cy="373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es" sz="1000" b="1">
              <a:solidFill>
                <a:schemeClr val="tx2">
                  <a:lumMod val="50000"/>
                </a:schemeClr>
              </a:solidFill>
              <a:latin typeface="+mj-lt"/>
            </a:rPr>
            <a:t>BORRAR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4</xdr:col>
      <xdr:colOff>505</xdr:colOff>
      <xdr:row>44</xdr:row>
      <xdr:rowOff>0</xdr:rowOff>
    </xdr:from>
    <xdr:to>
      <xdr:col>5</xdr:col>
      <xdr:colOff>0</xdr:colOff>
      <xdr:row>44</xdr:row>
      <xdr:rowOff>3736</xdr:rowOff>
    </xdr:to>
    <xdr:sp macro="[0]!Clear_Feb" textlink="">
      <xdr:nvSpPr>
        <xdr:cNvPr id="16" name="Cuadro de texto 111" descr="Haga clic para borrar las marcas de verificación de febrero" title="Borrar: febrero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>
          <a:spLocks/>
        </xdr:cNvSpPr>
      </xdr:nvSpPr>
      <xdr:spPr>
        <a:xfrm>
          <a:off x="5578345" y="7543800"/>
          <a:ext cx="1089155" cy="373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es" sz="1000" b="1">
              <a:solidFill>
                <a:schemeClr val="tx2">
                  <a:lumMod val="50000"/>
                </a:schemeClr>
              </a:solidFill>
              <a:latin typeface="+mj-lt"/>
            </a:rPr>
            <a:t>BORRAR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4</xdr:col>
      <xdr:colOff>505</xdr:colOff>
      <xdr:row>56</xdr:row>
      <xdr:rowOff>0</xdr:rowOff>
    </xdr:from>
    <xdr:to>
      <xdr:col>5</xdr:col>
      <xdr:colOff>0</xdr:colOff>
      <xdr:row>56</xdr:row>
      <xdr:rowOff>3736</xdr:rowOff>
    </xdr:to>
    <xdr:sp macro="[0]!Clear_Feb" textlink="">
      <xdr:nvSpPr>
        <xdr:cNvPr id="19" name="Cuadro de texto 111" descr="Haga clic para borrar las marcas de verificación de febrero" title="Borrar: febrero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>
          <a:spLocks/>
        </xdr:cNvSpPr>
      </xdr:nvSpPr>
      <xdr:spPr>
        <a:xfrm>
          <a:off x="5578345" y="7543800"/>
          <a:ext cx="1089155" cy="373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es" sz="1000" b="1">
              <a:solidFill>
                <a:schemeClr val="tx2">
                  <a:lumMod val="50000"/>
                </a:schemeClr>
              </a:solidFill>
              <a:latin typeface="+mj-lt"/>
            </a:rPr>
            <a:t>BORRAR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4</xdr:col>
      <xdr:colOff>505</xdr:colOff>
      <xdr:row>56</xdr:row>
      <xdr:rowOff>0</xdr:rowOff>
    </xdr:from>
    <xdr:to>
      <xdr:col>5</xdr:col>
      <xdr:colOff>0</xdr:colOff>
      <xdr:row>56</xdr:row>
      <xdr:rowOff>3736</xdr:rowOff>
    </xdr:to>
    <xdr:sp macro="[0]!Clear_Feb" textlink="">
      <xdr:nvSpPr>
        <xdr:cNvPr id="20" name="Cuadro de texto 111" descr="Haga clic para borrar las marcas de verificación de febrero" title="Borrar: febrero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>
          <a:spLocks/>
        </xdr:cNvSpPr>
      </xdr:nvSpPr>
      <xdr:spPr>
        <a:xfrm>
          <a:off x="5578345" y="7543800"/>
          <a:ext cx="1089155" cy="373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es" sz="1000" b="1">
              <a:solidFill>
                <a:schemeClr val="tx2">
                  <a:lumMod val="50000"/>
                </a:schemeClr>
              </a:solidFill>
              <a:latin typeface="+mj-lt"/>
            </a:rPr>
            <a:t>BORRAR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4</xdr:col>
      <xdr:colOff>505</xdr:colOff>
      <xdr:row>61</xdr:row>
      <xdr:rowOff>0</xdr:rowOff>
    </xdr:from>
    <xdr:to>
      <xdr:col>5</xdr:col>
      <xdr:colOff>0</xdr:colOff>
      <xdr:row>61</xdr:row>
      <xdr:rowOff>3736</xdr:rowOff>
    </xdr:to>
    <xdr:sp macro="[0]!Clear_Feb" textlink="">
      <xdr:nvSpPr>
        <xdr:cNvPr id="23" name="Cuadro de texto 111" descr="Haga clic para borrar las marcas de verificación de febrero" title="Borrar: febrero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>
          <a:spLocks/>
        </xdr:cNvSpPr>
      </xdr:nvSpPr>
      <xdr:spPr>
        <a:xfrm>
          <a:off x="5578345" y="7543800"/>
          <a:ext cx="1089155" cy="373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es" sz="1000" b="1">
              <a:solidFill>
                <a:schemeClr val="tx2">
                  <a:lumMod val="50000"/>
                </a:schemeClr>
              </a:solidFill>
              <a:latin typeface="+mj-lt"/>
            </a:rPr>
            <a:t>BORRAR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4</xdr:col>
      <xdr:colOff>505</xdr:colOff>
      <xdr:row>61</xdr:row>
      <xdr:rowOff>0</xdr:rowOff>
    </xdr:from>
    <xdr:to>
      <xdr:col>5</xdr:col>
      <xdr:colOff>0</xdr:colOff>
      <xdr:row>61</xdr:row>
      <xdr:rowOff>3736</xdr:rowOff>
    </xdr:to>
    <xdr:sp macro="[0]!Clear_Feb" textlink="">
      <xdr:nvSpPr>
        <xdr:cNvPr id="24" name="Cuadro de texto 111" descr="Haga clic para borrar las marcas de verificación de febrero" title="Borrar: febrero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>
          <a:spLocks/>
        </xdr:cNvSpPr>
      </xdr:nvSpPr>
      <xdr:spPr>
        <a:xfrm>
          <a:off x="5578345" y="7543800"/>
          <a:ext cx="1089155" cy="373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es" sz="1000" b="1">
              <a:solidFill>
                <a:schemeClr val="tx2">
                  <a:lumMod val="50000"/>
                </a:schemeClr>
              </a:solidFill>
              <a:latin typeface="+mj-lt"/>
            </a:rPr>
            <a:t>BORRAR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4</xdr:col>
      <xdr:colOff>505</xdr:colOff>
      <xdr:row>68</xdr:row>
      <xdr:rowOff>0</xdr:rowOff>
    </xdr:from>
    <xdr:to>
      <xdr:col>5</xdr:col>
      <xdr:colOff>0</xdr:colOff>
      <xdr:row>68</xdr:row>
      <xdr:rowOff>3736</xdr:rowOff>
    </xdr:to>
    <xdr:sp macro="[0]!Clear_Feb" textlink="">
      <xdr:nvSpPr>
        <xdr:cNvPr id="27" name="Cuadro de texto 111" descr="Haga clic para borrar las marcas de verificación de febrero" title="Borrar: febrero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>
          <a:spLocks/>
        </xdr:cNvSpPr>
      </xdr:nvSpPr>
      <xdr:spPr>
        <a:xfrm>
          <a:off x="5578345" y="7543800"/>
          <a:ext cx="1089155" cy="373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es" sz="1000" b="1">
              <a:solidFill>
                <a:schemeClr val="tx2">
                  <a:lumMod val="50000"/>
                </a:schemeClr>
              </a:solidFill>
              <a:latin typeface="+mj-lt"/>
            </a:rPr>
            <a:t>BORRAR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4</xdr:col>
      <xdr:colOff>505</xdr:colOff>
      <xdr:row>68</xdr:row>
      <xdr:rowOff>0</xdr:rowOff>
    </xdr:from>
    <xdr:to>
      <xdr:col>5</xdr:col>
      <xdr:colOff>0</xdr:colOff>
      <xdr:row>68</xdr:row>
      <xdr:rowOff>3736</xdr:rowOff>
    </xdr:to>
    <xdr:sp macro="[0]!Clear_Feb" textlink="">
      <xdr:nvSpPr>
        <xdr:cNvPr id="28" name="Cuadro de texto 111" descr="Haga clic para borrar las marcas de verificación de febrero" title="Borrar: febrero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>
          <a:spLocks/>
        </xdr:cNvSpPr>
      </xdr:nvSpPr>
      <xdr:spPr>
        <a:xfrm>
          <a:off x="5578345" y="7543800"/>
          <a:ext cx="1089155" cy="373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es" sz="1000" b="1">
              <a:solidFill>
                <a:schemeClr val="tx2">
                  <a:lumMod val="50000"/>
                </a:schemeClr>
              </a:solidFill>
              <a:latin typeface="+mj-lt"/>
            </a:rPr>
            <a:t>BORRAR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4</xdr:col>
      <xdr:colOff>505</xdr:colOff>
      <xdr:row>75</xdr:row>
      <xdr:rowOff>0</xdr:rowOff>
    </xdr:from>
    <xdr:to>
      <xdr:col>5</xdr:col>
      <xdr:colOff>0</xdr:colOff>
      <xdr:row>75</xdr:row>
      <xdr:rowOff>3736</xdr:rowOff>
    </xdr:to>
    <xdr:sp macro="[0]!Clear_Feb" textlink="">
      <xdr:nvSpPr>
        <xdr:cNvPr id="31" name="Cuadro de texto 111" descr="Haga clic para borrar las marcas de verificación de febrero" title="Borrar: febrero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>
          <a:spLocks/>
        </xdr:cNvSpPr>
      </xdr:nvSpPr>
      <xdr:spPr>
        <a:xfrm>
          <a:off x="5578345" y="7543800"/>
          <a:ext cx="1089155" cy="373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es" sz="1000" b="1">
              <a:solidFill>
                <a:schemeClr val="tx2">
                  <a:lumMod val="50000"/>
                </a:schemeClr>
              </a:solidFill>
              <a:latin typeface="+mj-lt"/>
            </a:rPr>
            <a:t>BORRAR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4</xdr:col>
      <xdr:colOff>505</xdr:colOff>
      <xdr:row>75</xdr:row>
      <xdr:rowOff>0</xdr:rowOff>
    </xdr:from>
    <xdr:to>
      <xdr:col>5</xdr:col>
      <xdr:colOff>0</xdr:colOff>
      <xdr:row>75</xdr:row>
      <xdr:rowOff>3736</xdr:rowOff>
    </xdr:to>
    <xdr:sp macro="[0]!Clear_Feb" textlink="">
      <xdr:nvSpPr>
        <xdr:cNvPr id="32" name="Cuadro de texto 111" descr="Haga clic para borrar las marcas de verificación de febrero" title="Borrar: febrero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>
          <a:spLocks/>
        </xdr:cNvSpPr>
      </xdr:nvSpPr>
      <xdr:spPr>
        <a:xfrm>
          <a:off x="5578345" y="7543800"/>
          <a:ext cx="1089155" cy="373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es" sz="1000" b="1">
              <a:solidFill>
                <a:schemeClr val="tx2">
                  <a:lumMod val="50000"/>
                </a:schemeClr>
              </a:solidFill>
              <a:latin typeface="+mj-lt"/>
            </a:rPr>
            <a:t>BORRAR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4</xdr:col>
      <xdr:colOff>505</xdr:colOff>
      <xdr:row>80</xdr:row>
      <xdr:rowOff>0</xdr:rowOff>
    </xdr:from>
    <xdr:to>
      <xdr:col>5</xdr:col>
      <xdr:colOff>0</xdr:colOff>
      <xdr:row>80</xdr:row>
      <xdr:rowOff>3736</xdr:rowOff>
    </xdr:to>
    <xdr:sp macro="[0]!Clear_Feb" textlink="">
      <xdr:nvSpPr>
        <xdr:cNvPr id="33" name="Cuadro de texto 111" descr="Haga clic para borrar las marcas de verificación de febrero" title="Borrar: febrero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>
          <a:spLocks/>
        </xdr:cNvSpPr>
      </xdr:nvSpPr>
      <xdr:spPr>
        <a:xfrm>
          <a:off x="5578345" y="7543800"/>
          <a:ext cx="1089155" cy="373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es" sz="1000" b="1">
              <a:solidFill>
                <a:schemeClr val="tx2">
                  <a:lumMod val="50000"/>
                </a:schemeClr>
              </a:solidFill>
              <a:latin typeface="+mj-lt"/>
            </a:rPr>
            <a:t>BORRAR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4</xdr:col>
      <xdr:colOff>505</xdr:colOff>
      <xdr:row>80</xdr:row>
      <xdr:rowOff>0</xdr:rowOff>
    </xdr:from>
    <xdr:to>
      <xdr:col>5</xdr:col>
      <xdr:colOff>0</xdr:colOff>
      <xdr:row>80</xdr:row>
      <xdr:rowOff>3736</xdr:rowOff>
    </xdr:to>
    <xdr:sp macro="[0]!Clear_Feb" textlink="">
      <xdr:nvSpPr>
        <xdr:cNvPr id="34" name="Cuadro de texto 111" descr="Haga clic para borrar las marcas de verificación de febrero" title="Borrar: febrero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>
          <a:spLocks/>
        </xdr:cNvSpPr>
      </xdr:nvSpPr>
      <xdr:spPr>
        <a:xfrm>
          <a:off x="5578345" y="7543800"/>
          <a:ext cx="1089155" cy="373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es" sz="1000" b="1">
              <a:solidFill>
                <a:schemeClr val="tx2">
                  <a:lumMod val="50000"/>
                </a:schemeClr>
              </a:solidFill>
              <a:latin typeface="+mj-lt"/>
            </a:rPr>
            <a:t>BORRAR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4</xdr:col>
      <xdr:colOff>505</xdr:colOff>
      <xdr:row>85</xdr:row>
      <xdr:rowOff>0</xdr:rowOff>
    </xdr:from>
    <xdr:to>
      <xdr:col>5</xdr:col>
      <xdr:colOff>0</xdr:colOff>
      <xdr:row>85</xdr:row>
      <xdr:rowOff>3736</xdr:rowOff>
    </xdr:to>
    <xdr:sp macro="[0]!Clear_Feb" textlink="">
      <xdr:nvSpPr>
        <xdr:cNvPr id="37" name="Cuadro de texto 111" descr="Haga clic para borrar las marcas de verificación de febrero" title="Borrar: febrero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>
          <a:spLocks/>
        </xdr:cNvSpPr>
      </xdr:nvSpPr>
      <xdr:spPr>
        <a:xfrm>
          <a:off x="5578345" y="7543800"/>
          <a:ext cx="1089155" cy="373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es" sz="1000" b="1">
              <a:solidFill>
                <a:schemeClr val="tx2">
                  <a:lumMod val="50000"/>
                </a:schemeClr>
              </a:solidFill>
              <a:latin typeface="+mj-lt"/>
            </a:rPr>
            <a:t>BORRAR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4</xdr:col>
      <xdr:colOff>505</xdr:colOff>
      <xdr:row>85</xdr:row>
      <xdr:rowOff>0</xdr:rowOff>
    </xdr:from>
    <xdr:to>
      <xdr:col>5</xdr:col>
      <xdr:colOff>0</xdr:colOff>
      <xdr:row>85</xdr:row>
      <xdr:rowOff>3736</xdr:rowOff>
    </xdr:to>
    <xdr:sp macro="[0]!Clear_Feb" textlink="">
      <xdr:nvSpPr>
        <xdr:cNvPr id="38" name="Cuadro de texto 111" descr="Haga clic para borrar las marcas de verificación de febrero" title="Borrar: febrero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>
          <a:spLocks/>
        </xdr:cNvSpPr>
      </xdr:nvSpPr>
      <xdr:spPr>
        <a:xfrm>
          <a:off x="5578345" y="7543800"/>
          <a:ext cx="1089155" cy="373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es" sz="1000" b="1">
              <a:solidFill>
                <a:schemeClr val="tx2">
                  <a:lumMod val="50000"/>
                </a:schemeClr>
              </a:solidFill>
              <a:latin typeface="+mj-lt"/>
            </a:rPr>
            <a:t>BORRAR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4</xdr:col>
      <xdr:colOff>505</xdr:colOff>
      <xdr:row>95</xdr:row>
      <xdr:rowOff>0</xdr:rowOff>
    </xdr:from>
    <xdr:to>
      <xdr:col>5</xdr:col>
      <xdr:colOff>0</xdr:colOff>
      <xdr:row>95</xdr:row>
      <xdr:rowOff>3736</xdr:rowOff>
    </xdr:to>
    <xdr:sp macro="[0]!Clear_Feb" textlink="">
      <xdr:nvSpPr>
        <xdr:cNvPr id="41" name="Cuadro de texto 111" descr="Haga clic para borrar las marcas de verificación de febrero" title="Borrar: febrero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>
          <a:spLocks/>
        </xdr:cNvSpPr>
      </xdr:nvSpPr>
      <xdr:spPr>
        <a:xfrm>
          <a:off x="5578345" y="7543800"/>
          <a:ext cx="1089155" cy="373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es" sz="1000" b="1">
              <a:solidFill>
                <a:schemeClr val="tx2">
                  <a:lumMod val="50000"/>
                </a:schemeClr>
              </a:solidFill>
              <a:latin typeface="+mj-lt"/>
            </a:rPr>
            <a:t>BORRAR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4</xdr:col>
      <xdr:colOff>505</xdr:colOff>
      <xdr:row>95</xdr:row>
      <xdr:rowOff>0</xdr:rowOff>
    </xdr:from>
    <xdr:to>
      <xdr:col>5</xdr:col>
      <xdr:colOff>0</xdr:colOff>
      <xdr:row>95</xdr:row>
      <xdr:rowOff>3736</xdr:rowOff>
    </xdr:to>
    <xdr:sp macro="[0]!Clear_Feb" textlink="">
      <xdr:nvSpPr>
        <xdr:cNvPr id="42" name="Cuadro de texto 111" descr="Haga clic para borrar las marcas de verificación de febrero" title="Borrar: febrero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>
          <a:spLocks/>
        </xdr:cNvSpPr>
      </xdr:nvSpPr>
      <xdr:spPr>
        <a:xfrm>
          <a:off x="5578345" y="7543800"/>
          <a:ext cx="1089155" cy="373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es" sz="1000" b="1">
              <a:solidFill>
                <a:schemeClr val="tx2">
                  <a:lumMod val="50000"/>
                </a:schemeClr>
              </a:solidFill>
              <a:latin typeface="+mj-lt"/>
            </a:rPr>
            <a:t>BORRAR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4</xdr:col>
      <xdr:colOff>505</xdr:colOff>
      <xdr:row>100</xdr:row>
      <xdr:rowOff>0</xdr:rowOff>
    </xdr:from>
    <xdr:to>
      <xdr:col>5</xdr:col>
      <xdr:colOff>0</xdr:colOff>
      <xdr:row>100</xdr:row>
      <xdr:rowOff>3736</xdr:rowOff>
    </xdr:to>
    <xdr:sp macro="[0]!Clear_Feb" textlink="">
      <xdr:nvSpPr>
        <xdr:cNvPr id="45" name="Cuadro de texto 111" descr="Haga clic para borrar las marcas de verificación de febrero" title="Borrar: febrero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>
          <a:spLocks/>
        </xdr:cNvSpPr>
      </xdr:nvSpPr>
      <xdr:spPr>
        <a:xfrm>
          <a:off x="5578345" y="7543800"/>
          <a:ext cx="1089155" cy="373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es" sz="1000" b="1">
              <a:solidFill>
                <a:schemeClr val="tx2">
                  <a:lumMod val="50000"/>
                </a:schemeClr>
              </a:solidFill>
              <a:latin typeface="+mj-lt"/>
            </a:rPr>
            <a:t>BORRAR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4</xdr:col>
      <xdr:colOff>505</xdr:colOff>
      <xdr:row>100</xdr:row>
      <xdr:rowOff>0</xdr:rowOff>
    </xdr:from>
    <xdr:to>
      <xdr:col>5</xdr:col>
      <xdr:colOff>0</xdr:colOff>
      <xdr:row>100</xdr:row>
      <xdr:rowOff>3736</xdr:rowOff>
    </xdr:to>
    <xdr:sp macro="[0]!Clear_Feb" textlink="">
      <xdr:nvSpPr>
        <xdr:cNvPr id="46" name="Cuadro de texto 111" descr="Haga clic para borrar las marcas de verificación de febrero" title="Borrar: febrero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>
          <a:spLocks/>
        </xdr:cNvSpPr>
      </xdr:nvSpPr>
      <xdr:spPr>
        <a:xfrm>
          <a:off x="5578345" y="7543800"/>
          <a:ext cx="1089155" cy="373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es" sz="1000" b="1">
              <a:solidFill>
                <a:schemeClr val="tx2">
                  <a:lumMod val="50000"/>
                </a:schemeClr>
              </a:solidFill>
              <a:latin typeface="+mj-lt"/>
            </a:rPr>
            <a:t>BORRAR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4</xdr:col>
      <xdr:colOff>505</xdr:colOff>
      <xdr:row>115</xdr:row>
      <xdr:rowOff>0</xdr:rowOff>
    </xdr:from>
    <xdr:to>
      <xdr:col>5</xdr:col>
      <xdr:colOff>0</xdr:colOff>
      <xdr:row>115</xdr:row>
      <xdr:rowOff>3736</xdr:rowOff>
    </xdr:to>
    <xdr:sp macro="[0]!Clear_Feb" textlink="">
      <xdr:nvSpPr>
        <xdr:cNvPr id="49" name="Cuadro de texto 111" descr="Haga clic para borrar las marcas de verificación de febrero" title="Borrar: febrero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>
          <a:spLocks/>
        </xdr:cNvSpPr>
      </xdr:nvSpPr>
      <xdr:spPr>
        <a:xfrm>
          <a:off x="5578345" y="7543800"/>
          <a:ext cx="1089155" cy="373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es" sz="1000" b="1">
              <a:solidFill>
                <a:schemeClr val="tx2">
                  <a:lumMod val="50000"/>
                </a:schemeClr>
              </a:solidFill>
              <a:latin typeface="+mj-lt"/>
            </a:rPr>
            <a:t>BORRAR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4</xdr:col>
      <xdr:colOff>505</xdr:colOff>
      <xdr:row>115</xdr:row>
      <xdr:rowOff>0</xdr:rowOff>
    </xdr:from>
    <xdr:to>
      <xdr:col>5</xdr:col>
      <xdr:colOff>0</xdr:colOff>
      <xdr:row>115</xdr:row>
      <xdr:rowOff>3736</xdr:rowOff>
    </xdr:to>
    <xdr:sp macro="[0]!Clear_Feb" textlink="">
      <xdr:nvSpPr>
        <xdr:cNvPr id="50" name="Cuadro de texto 111" descr="Haga clic para borrar las marcas de verificación de febrero" title="Borrar: febrero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>
          <a:spLocks/>
        </xdr:cNvSpPr>
      </xdr:nvSpPr>
      <xdr:spPr>
        <a:xfrm>
          <a:off x="5578345" y="7543800"/>
          <a:ext cx="1089155" cy="373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es" sz="1000" b="1">
              <a:solidFill>
                <a:schemeClr val="tx2">
                  <a:lumMod val="50000"/>
                </a:schemeClr>
              </a:solidFill>
              <a:latin typeface="+mj-lt"/>
            </a:rPr>
            <a:t>BORRAR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505</xdr:colOff>
      <xdr:row>2</xdr:row>
      <xdr:rowOff>0</xdr:rowOff>
    </xdr:from>
    <xdr:to>
      <xdr:col>5</xdr:col>
      <xdr:colOff>0</xdr:colOff>
      <xdr:row>2</xdr:row>
      <xdr:rowOff>3736</xdr:rowOff>
    </xdr:to>
    <xdr:sp macro="[0]!Clear_Feb" textlink="">
      <xdr:nvSpPr>
        <xdr:cNvPr id="4" name="Cuadro de texto 111" descr="Haga clic para borrar las marcas de verificación de febrero" title="Borrar: febrero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>
          <a:spLocks/>
        </xdr:cNvSpPr>
      </xdr:nvSpPr>
      <xdr:spPr>
        <a:xfrm>
          <a:off x="5654545" y="7117080"/>
          <a:ext cx="1233935" cy="373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es" sz="1000" b="1">
              <a:solidFill>
                <a:schemeClr val="tx2">
                  <a:lumMod val="50000"/>
                </a:schemeClr>
              </a:solidFill>
              <a:latin typeface="+mj-lt"/>
            </a:rPr>
            <a:t>BORRAR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4</xdr:col>
      <xdr:colOff>505</xdr:colOff>
      <xdr:row>2</xdr:row>
      <xdr:rowOff>0</xdr:rowOff>
    </xdr:from>
    <xdr:to>
      <xdr:col>5</xdr:col>
      <xdr:colOff>0</xdr:colOff>
      <xdr:row>2</xdr:row>
      <xdr:rowOff>3736</xdr:rowOff>
    </xdr:to>
    <xdr:sp macro="[0]!Clear_Feb" textlink="">
      <xdr:nvSpPr>
        <xdr:cNvPr id="5" name="Cuadro de texto 111" descr="Haga clic para borrar las marcas de verificación de febrero" title="Borrar: febrero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>
          <a:spLocks/>
        </xdr:cNvSpPr>
      </xdr:nvSpPr>
      <xdr:spPr>
        <a:xfrm>
          <a:off x="5654545" y="7117080"/>
          <a:ext cx="1233935" cy="373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es" sz="1000" b="1">
              <a:solidFill>
                <a:schemeClr val="tx2">
                  <a:lumMod val="50000"/>
                </a:schemeClr>
              </a:solidFill>
              <a:latin typeface="+mj-lt"/>
            </a:rPr>
            <a:t>BORRAR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achi_123_123@hotmail.com" TargetMode="External"/><Relationship Id="rId3" Type="http://schemas.openxmlformats.org/officeDocument/2006/relationships/hyperlink" Target="mailto:eperez@distasasac.com" TargetMode="External"/><Relationship Id="rId7" Type="http://schemas.openxmlformats.org/officeDocument/2006/relationships/hyperlink" Target="mailto:prlnut@hotmail.com" TargetMode="External"/><Relationship Id="rId2" Type="http://schemas.openxmlformats.org/officeDocument/2006/relationships/hyperlink" Target="mailto:almahua@hotmail.com" TargetMode="External"/><Relationship Id="rId1" Type="http://schemas.openxmlformats.org/officeDocument/2006/relationships/hyperlink" Target="mailto:uthycsa_123@hotmail.com" TargetMode="External"/><Relationship Id="rId6" Type="http://schemas.openxmlformats.org/officeDocument/2006/relationships/hyperlink" Target="mailto:marianella_ing@hotmail.com" TargetMode="External"/><Relationship Id="rId5" Type="http://schemas.openxmlformats.org/officeDocument/2006/relationships/hyperlink" Target="mailto:marianella_ing@hotmail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importacionesbeto@hotmail.com" TargetMode="External"/><Relationship Id="rId9" Type="http://schemas.openxmlformats.org/officeDocument/2006/relationships/hyperlink" Target="mailto:edykal30@gmail.com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gerenciatacna@pqa.com.co" TargetMode="External"/><Relationship Id="rId18" Type="http://schemas.openxmlformats.org/officeDocument/2006/relationships/hyperlink" Target="mailto:chilibet.@hotmail.com" TargetMode="External"/><Relationship Id="rId26" Type="http://schemas.openxmlformats.org/officeDocument/2006/relationships/hyperlink" Target="mailto:orlando@hotmail.com" TargetMode="External"/><Relationship Id="rId39" Type="http://schemas.openxmlformats.org/officeDocument/2006/relationships/hyperlink" Target="mailto:comlictacna@gmail.com" TargetMode="External"/><Relationship Id="rId21" Type="http://schemas.openxmlformats.org/officeDocument/2006/relationships/hyperlink" Target="mailto:negociosudamericana@gmail.com" TargetMode="External"/><Relationship Id="rId34" Type="http://schemas.openxmlformats.org/officeDocument/2006/relationships/hyperlink" Target="mailto:fuwajatextiles@gmail.com" TargetMode="External"/><Relationship Id="rId42" Type="http://schemas.openxmlformats.org/officeDocument/2006/relationships/hyperlink" Target="mailto:cdst-antonella@gmail.com" TargetMode="External"/><Relationship Id="rId47" Type="http://schemas.openxmlformats.org/officeDocument/2006/relationships/hyperlink" Target="mailto:milagrosh@perfumeriajoseluis.com.pe" TargetMode="External"/><Relationship Id="rId50" Type="http://schemas.openxmlformats.org/officeDocument/2006/relationships/drawing" Target="../drawings/drawing1.xml"/><Relationship Id="rId7" Type="http://schemas.openxmlformats.org/officeDocument/2006/relationships/hyperlink" Target="mailto:maximomendoza120855@hotmail.com" TargetMode="External"/><Relationship Id="rId2" Type="http://schemas.openxmlformats.org/officeDocument/2006/relationships/hyperlink" Target="mailto:operacionestacna@grupodeportacna" TargetMode="External"/><Relationship Id="rId16" Type="http://schemas.openxmlformats.org/officeDocument/2006/relationships/hyperlink" Target="mailto:yulo11_drp@hotmail.com" TargetMode="External"/><Relationship Id="rId29" Type="http://schemas.openxmlformats.org/officeDocument/2006/relationships/hyperlink" Target="mailto:rojas_mro@hotmail.com" TargetMode="External"/><Relationship Id="rId11" Type="http://schemas.openxmlformats.org/officeDocument/2006/relationships/hyperlink" Target="mailto:negocios@inkaperu.com.pe" TargetMode="External"/><Relationship Id="rId24" Type="http://schemas.openxmlformats.org/officeDocument/2006/relationships/hyperlink" Target="mailto:inv.jmroma@gmail.com" TargetMode="External"/><Relationship Id="rId32" Type="http://schemas.openxmlformats.org/officeDocument/2006/relationships/hyperlink" Target="mailto:winnycar2008@hotmail.com" TargetMode="External"/><Relationship Id="rId37" Type="http://schemas.openxmlformats.org/officeDocument/2006/relationships/hyperlink" Target="mailto:fliendo@bealsur.pe" TargetMode="External"/><Relationship Id="rId40" Type="http://schemas.openxmlformats.org/officeDocument/2006/relationships/hyperlink" Target="mailto:inv.jmroma@gmail.com" TargetMode="External"/><Relationship Id="rId45" Type="http://schemas.openxmlformats.org/officeDocument/2006/relationships/hyperlink" Target="mailto:willinass12345@gmail.com" TargetMode="External"/><Relationship Id="rId5" Type="http://schemas.openxmlformats.org/officeDocument/2006/relationships/hyperlink" Target="mailto:edykal30@gmail.com" TargetMode="External"/><Relationship Id="rId15" Type="http://schemas.openxmlformats.org/officeDocument/2006/relationships/hyperlink" Target="mailto:rosa.cori@gmail.com" TargetMode="External"/><Relationship Id="rId23" Type="http://schemas.openxmlformats.org/officeDocument/2006/relationships/hyperlink" Target="mailto:gyc.logisticaintegralsac@outlook.com" TargetMode="External"/><Relationship Id="rId28" Type="http://schemas.openxmlformats.org/officeDocument/2006/relationships/hyperlink" Target="mailto:zunyarch@hotmail.com" TargetMode="External"/><Relationship Id="rId36" Type="http://schemas.openxmlformats.org/officeDocument/2006/relationships/hyperlink" Target="mailto:solpierinacenteno4@gmail.com" TargetMode="External"/><Relationship Id="rId49" Type="http://schemas.openxmlformats.org/officeDocument/2006/relationships/printerSettings" Target="../printerSettings/printerSettings2.bin"/><Relationship Id="rId10" Type="http://schemas.openxmlformats.org/officeDocument/2006/relationships/hyperlink" Target="mailto:ventas@ladrillosmaxx.com" TargetMode="External"/><Relationship Id="rId19" Type="http://schemas.openxmlformats.org/officeDocument/2006/relationships/hyperlink" Target="mailto:ventasadventurehouse@hotmail.com" TargetMode="External"/><Relationship Id="rId31" Type="http://schemas.openxmlformats.org/officeDocument/2006/relationships/hyperlink" Target="mailto:ronbol-ventas@hotmail.com" TargetMode="External"/><Relationship Id="rId44" Type="http://schemas.openxmlformats.org/officeDocument/2006/relationships/hyperlink" Target="mailto:comertac.peru@gmail.com" TargetMode="External"/><Relationship Id="rId4" Type="http://schemas.openxmlformats.org/officeDocument/2006/relationships/hyperlink" Target="mailto:trainersport.tc@gmail.com" TargetMode="External"/><Relationship Id="rId9" Type="http://schemas.openxmlformats.org/officeDocument/2006/relationships/hyperlink" Target="mailto:gema_20033@hotmail.com" TargetMode="External"/><Relationship Id="rId14" Type="http://schemas.openxmlformats.org/officeDocument/2006/relationships/hyperlink" Target="mailto:importadoraketal@hotmail.com" TargetMode="External"/><Relationship Id="rId22" Type="http://schemas.openxmlformats.org/officeDocument/2006/relationships/hyperlink" Target="mailto:joel.jimenez@stereopool.pe" TargetMode="External"/><Relationship Id="rId27" Type="http://schemas.openxmlformats.org/officeDocument/2006/relationships/hyperlink" Target="mailto:cs_import@hotmail.com" TargetMode="External"/><Relationship Id="rId30" Type="http://schemas.openxmlformats.org/officeDocument/2006/relationships/hyperlink" Target="mailto:elarlequin2012@gmail.com" TargetMode="External"/><Relationship Id="rId35" Type="http://schemas.openxmlformats.org/officeDocument/2006/relationships/hyperlink" Target="mailto:ventas@aguasanfrancisco,com" TargetMode="External"/><Relationship Id="rId43" Type="http://schemas.openxmlformats.org/officeDocument/2006/relationships/hyperlink" Target="mailto:jhaydellinversiones@gmail.com" TargetMode="External"/><Relationship Id="rId48" Type="http://schemas.openxmlformats.org/officeDocument/2006/relationships/hyperlink" Target="mailto:gsolis@cqs.pe" TargetMode="External"/><Relationship Id="rId8" Type="http://schemas.openxmlformats.org/officeDocument/2006/relationships/hyperlink" Target="mailto:leonore.cabrera@gmail.com" TargetMode="External"/><Relationship Id="rId3" Type="http://schemas.openxmlformats.org/officeDocument/2006/relationships/hyperlink" Target="mailto:trainersport.tc@gmail.com" TargetMode="External"/><Relationship Id="rId12" Type="http://schemas.openxmlformats.org/officeDocument/2006/relationships/hyperlink" Target="mailto:orlando.gil@maydiresa.com.pe" TargetMode="External"/><Relationship Id="rId17" Type="http://schemas.openxmlformats.org/officeDocument/2006/relationships/hyperlink" Target="mailto:inversionesecar1234@gmail.com" TargetMode="External"/><Relationship Id="rId25" Type="http://schemas.openxmlformats.org/officeDocument/2006/relationships/hyperlink" Target="mailto:mainter@speedy.com.pe" TargetMode="External"/><Relationship Id="rId33" Type="http://schemas.openxmlformats.org/officeDocument/2006/relationships/hyperlink" Target="mailto:moranmmz@hotmail.com" TargetMode="External"/><Relationship Id="rId38" Type="http://schemas.openxmlformats.org/officeDocument/2006/relationships/hyperlink" Target="mailto:GRUPO@SURVENIR.PE" TargetMode="External"/><Relationship Id="rId46" Type="http://schemas.openxmlformats.org/officeDocument/2006/relationships/hyperlink" Target="mailto:milagrosh@perfumeriajoseluis.com.pe" TargetMode="External"/><Relationship Id="rId20" Type="http://schemas.openxmlformats.org/officeDocument/2006/relationships/hyperlink" Target="mailto:marialuisaespinozabellido@gmail.com" TargetMode="External"/><Relationship Id="rId41" Type="http://schemas.openxmlformats.org/officeDocument/2006/relationships/hyperlink" Target="mailto:iemdistribuciones@hotmail.com" TargetMode="External"/><Relationship Id="rId1" Type="http://schemas.openxmlformats.org/officeDocument/2006/relationships/hyperlink" Target="mailto:elisandi50@gmail.com" TargetMode="External"/><Relationship Id="rId6" Type="http://schemas.openxmlformats.org/officeDocument/2006/relationships/hyperlink" Target="mailto:catalina.mamani@gmail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comertac.peru@gmail.com" TargetMode="External"/><Relationship Id="rId3" Type="http://schemas.openxmlformats.org/officeDocument/2006/relationships/hyperlink" Target="mailto:comlictacna@gmail.com" TargetMode="External"/><Relationship Id="rId7" Type="http://schemas.openxmlformats.org/officeDocument/2006/relationships/hyperlink" Target="mailto:jhaydellinversiones@gmail.com" TargetMode="External"/><Relationship Id="rId2" Type="http://schemas.openxmlformats.org/officeDocument/2006/relationships/hyperlink" Target="mailto:GRUPO@SURVENIR.PE" TargetMode="External"/><Relationship Id="rId1" Type="http://schemas.openxmlformats.org/officeDocument/2006/relationships/hyperlink" Target="mailto:fliendo@bealsur.pe" TargetMode="External"/><Relationship Id="rId6" Type="http://schemas.openxmlformats.org/officeDocument/2006/relationships/hyperlink" Target="mailto:cdst-antonella@gmail.com" TargetMode="External"/><Relationship Id="rId11" Type="http://schemas.openxmlformats.org/officeDocument/2006/relationships/drawing" Target="../drawings/drawing2.xml"/><Relationship Id="rId5" Type="http://schemas.openxmlformats.org/officeDocument/2006/relationships/hyperlink" Target="mailto:iemdistribuciones@hotmail.com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mailto:inv.jmroma@gmail.com" TargetMode="External"/><Relationship Id="rId9" Type="http://schemas.openxmlformats.org/officeDocument/2006/relationships/hyperlink" Target="mailto:willinass1234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0"/>
  <sheetViews>
    <sheetView zoomScale="37" zoomScaleNormal="37" workbookViewId="0">
      <selection activeCell="N10" sqref="N10"/>
    </sheetView>
  </sheetViews>
  <sheetFormatPr baseColWidth="10" defaultColWidth="11.42578125" defaultRowHeight="12.75" x14ac:dyDescent="0.2"/>
  <cols>
    <col min="1" max="1" width="11.42578125" style="9"/>
    <col min="2" max="2" width="41.5703125" style="9" customWidth="1"/>
    <col min="3" max="3" width="34.5703125" style="9" customWidth="1"/>
    <col min="4" max="4" width="57" style="9" customWidth="1"/>
    <col min="5" max="5" width="20.5703125" style="9" customWidth="1"/>
    <col min="6" max="6" width="26.85546875" style="9" customWidth="1"/>
    <col min="7" max="7" width="70.140625" style="9" customWidth="1"/>
    <col min="8" max="8" width="33.28515625" style="9" customWidth="1"/>
    <col min="9" max="9" width="31.140625" style="9" customWidth="1"/>
    <col min="10" max="16384" width="11.42578125" style="9"/>
  </cols>
  <sheetData>
    <row r="2" spans="2:9" ht="13.5" thickBot="1" x14ac:dyDescent="0.25"/>
    <row r="3" spans="2:9" ht="48" customHeight="1" thickBot="1" x14ac:dyDescent="0.25">
      <c r="B3" s="47" t="s">
        <v>0</v>
      </c>
      <c r="C3" s="48"/>
      <c r="D3" s="48"/>
      <c r="E3" s="48"/>
      <c r="F3" s="48"/>
      <c r="G3" s="48"/>
      <c r="H3" s="48"/>
      <c r="I3" s="49"/>
    </row>
    <row r="4" spans="2:9" ht="27.75" customHeight="1" x14ac:dyDescent="0.2">
      <c r="B4" s="11"/>
      <c r="C4" s="11"/>
      <c r="D4" s="11"/>
      <c r="E4" s="11"/>
      <c r="F4" s="11"/>
      <c r="G4" s="11"/>
      <c r="H4" s="11"/>
      <c r="I4" s="11"/>
    </row>
    <row r="6" spans="2:9" ht="25.5" customHeight="1" x14ac:dyDescent="0.2">
      <c r="B6" s="10" t="s">
        <v>1</v>
      </c>
      <c r="C6" s="10" t="s">
        <v>2</v>
      </c>
      <c r="D6" s="10" t="s">
        <v>5</v>
      </c>
      <c r="E6" s="10" t="s">
        <v>3</v>
      </c>
      <c r="F6" s="10" t="s">
        <v>33</v>
      </c>
      <c r="G6" s="10" t="s">
        <v>4</v>
      </c>
      <c r="H6" s="10" t="s">
        <v>6</v>
      </c>
      <c r="I6" s="10" t="s">
        <v>7</v>
      </c>
    </row>
    <row r="7" spans="2:9" ht="48" customHeight="1" x14ac:dyDescent="0.2">
      <c r="B7" s="44" t="s">
        <v>495</v>
      </c>
      <c r="C7" s="45"/>
      <c r="D7" s="45"/>
      <c r="E7" s="45"/>
      <c r="F7" s="45"/>
      <c r="G7" s="45"/>
      <c r="H7" s="45"/>
      <c r="I7" s="46"/>
    </row>
    <row r="8" spans="2:9" ht="31.5" customHeight="1" x14ac:dyDescent="0.2">
      <c r="B8" s="12" t="s">
        <v>8</v>
      </c>
      <c r="C8" s="12" t="s">
        <v>9</v>
      </c>
      <c r="D8" s="12" t="s">
        <v>10</v>
      </c>
      <c r="E8" s="12" t="s">
        <v>38</v>
      </c>
      <c r="F8" s="12"/>
      <c r="G8" s="12"/>
      <c r="H8" s="12" t="s">
        <v>11</v>
      </c>
      <c r="I8" s="12" t="s">
        <v>12</v>
      </c>
    </row>
    <row r="9" spans="2:9" ht="31.5" customHeight="1" x14ac:dyDescent="0.2">
      <c r="B9" s="12" t="s">
        <v>13</v>
      </c>
      <c r="C9" s="12"/>
      <c r="D9" s="12" t="s">
        <v>14</v>
      </c>
      <c r="E9" s="12"/>
      <c r="F9" s="12"/>
      <c r="G9" s="12"/>
      <c r="H9" s="12" t="s">
        <v>15</v>
      </c>
      <c r="I9" s="12"/>
    </row>
    <row r="10" spans="2:9" ht="31.5" customHeight="1" x14ac:dyDescent="0.2">
      <c r="B10" s="12" t="s">
        <v>39</v>
      </c>
      <c r="C10" s="12" t="s">
        <v>39</v>
      </c>
      <c r="D10" s="12" t="s">
        <v>40</v>
      </c>
      <c r="E10" s="12" t="s">
        <v>74</v>
      </c>
      <c r="F10" s="12"/>
      <c r="G10" s="12" t="s">
        <v>75</v>
      </c>
      <c r="H10" s="12"/>
      <c r="I10" s="12" t="s">
        <v>41</v>
      </c>
    </row>
    <row r="11" spans="2:9" ht="31.5" customHeight="1" x14ac:dyDescent="0.2">
      <c r="B11" s="12" t="s">
        <v>57</v>
      </c>
      <c r="C11" s="12" t="s">
        <v>58</v>
      </c>
      <c r="D11" s="12" t="s">
        <v>59</v>
      </c>
      <c r="E11" s="12" t="s">
        <v>60</v>
      </c>
      <c r="F11" s="13" t="s">
        <v>61</v>
      </c>
      <c r="G11" s="12" t="s">
        <v>62</v>
      </c>
      <c r="H11" s="12"/>
      <c r="I11" s="12"/>
    </row>
    <row r="12" spans="2:9" ht="31.5" customHeight="1" x14ac:dyDescent="0.2">
      <c r="B12" s="12" t="s">
        <v>81</v>
      </c>
      <c r="C12" s="12" t="s">
        <v>82</v>
      </c>
      <c r="D12" s="12" t="s">
        <v>83</v>
      </c>
      <c r="E12" s="12"/>
      <c r="F12" s="12"/>
      <c r="G12" s="12"/>
      <c r="H12" s="12" t="s">
        <v>84</v>
      </c>
      <c r="I12" s="12"/>
    </row>
    <row r="13" spans="2:9" ht="31.5" customHeight="1" x14ac:dyDescent="0.2">
      <c r="B13" s="12" t="s">
        <v>89</v>
      </c>
      <c r="C13" s="12" t="s">
        <v>89</v>
      </c>
      <c r="D13" s="12" t="s">
        <v>90</v>
      </c>
      <c r="E13" s="12">
        <v>996055265</v>
      </c>
      <c r="F13" s="13" t="s">
        <v>91</v>
      </c>
      <c r="G13" s="12" t="s">
        <v>92</v>
      </c>
      <c r="H13" s="12" t="s">
        <v>93</v>
      </c>
      <c r="I13" s="12"/>
    </row>
    <row r="14" spans="2:9" ht="31.5" customHeight="1" x14ac:dyDescent="0.2">
      <c r="B14" s="12" t="s">
        <v>16</v>
      </c>
      <c r="C14" s="12"/>
      <c r="D14" s="12"/>
      <c r="E14" s="12"/>
      <c r="F14" s="12"/>
      <c r="G14" s="12"/>
      <c r="H14" s="12"/>
      <c r="I14" s="12"/>
    </row>
    <row r="15" spans="2:9" ht="31.5" customHeight="1" x14ac:dyDescent="0.2">
      <c r="B15" s="14" t="s">
        <v>17</v>
      </c>
      <c r="C15" s="12"/>
      <c r="D15" s="14" t="s">
        <v>18</v>
      </c>
      <c r="E15" s="15" t="s">
        <v>19</v>
      </c>
      <c r="F15" s="15"/>
      <c r="G15" s="16" t="s">
        <v>34</v>
      </c>
      <c r="H15" s="12" t="s">
        <v>36</v>
      </c>
      <c r="I15" s="12"/>
    </row>
    <row r="16" spans="2:9" ht="31.5" customHeight="1" x14ac:dyDescent="0.2">
      <c r="B16" s="14" t="s">
        <v>20</v>
      </c>
      <c r="C16" s="12"/>
      <c r="D16" s="14" t="s">
        <v>18</v>
      </c>
      <c r="E16" s="15" t="s">
        <v>21</v>
      </c>
      <c r="F16" s="15"/>
      <c r="G16" s="16" t="s">
        <v>35</v>
      </c>
      <c r="H16" s="12" t="s">
        <v>36</v>
      </c>
      <c r="I16" s="12"/>
    </row>
    <row r="17" spans="2:9" ht="31.5" customHeight="1" x14ac:dyDescent="0.2">
      <c r="B17" s="14" t="s">
        <v>22</v>
      </c>
      <c r="C17" s="12"/>
      <c r="D17" s="14" t="s">
        <v>23</v>
      </c>
      <c r="E17" s="15" t="s">
        <v>24</v>
      </c>
      <c r="F17" s="15"/>
      <c r="G17" s="16" t="s">
        <v>25</v>
      </c>
      <c r="H17" s="12" t="s">
        <v>36</v>
      </c>
      <c r="I17" s="12"/>
    </row>
    <row r="18" spans="2:9" ht="31.5" customHeight="1" x14ac:dyDescent="0.2">
      <c r="B18" s="14" t="s">
        <v>26</v>
      </c>
      <c r="C18" s="12"/>
      <c r="D18" s="14" t="s">
        <v>27</v>
      </c>
      <c r="E18" s="15">
        <v>957941154</v>
      </c>
      <c r="F18" s="15"/>
      <c r="G18" s="16" t="s">
        <v>28</v>
      </c>
      <c r="H18" s="12" t="s">
        <v>36</v>
      </c>
      <c r="I18" s="12"/>
    </row>
    <row r="19" spans="2:9" ht="31.5" customHeight="1" x14ac:dyDescent="0.2">
      <c r="B19" s="14" t="s">
        <v>29</v>
      </c>
      <c r="C19" s="12"/>
      <c r="D19" s="14" t="s">
        <v>30</v>
      </c>
      <c r="E19" s="15">
        <v>742097</v>
      </c>
      <c r="F19" s="15"/>
      <c r="G19" s="16" t="s">
        <v>31</v>
      </c>
      <c r="H19" s="12"/>
      <c r="I19" s="12"/>
    </row>
    <row r="20" spans="2:9" ht="31.5" customHeight="1" x14ac:dyDescent="0.2">
      <c r="B20" s="14" t="s">
        <v>32</v>
      </c>
      <c r="C20" s="12"/>
      <c r="D20" s="14" t="s">
        <v>79</v>
      </c>
      <c r="E20" s="15" t="s">
        <v>77</v>
      </c>
      <c r="F20" s="17" t="s">
        <v>78</v>
      </c>
      <c r="G20" s="16" t="s">
        <v>80</v>
      </c>
      <c r="H20" s="12"/>
      <c r="I20" s="12"/>
    </row>
    <row r="21" spans="2:9" ht="31.5" customHeight="1" x14ac:dyDescent="0.2">
      <c r="B21" s="12" t="s">
        <v>47</v>
      </c>
      <c r="C21" s="12" t="s">
        <v>48</v>
      </c>
      <c r="D21" s="12" t="s">
        <v>49</v>
      </c>
      <c r="E21" s="14" t="s">
        <v>50</v>
      </c>
      <c r="F21" s="13" t="s">
        <v>51</v>
      </c>
      <c r="G21" s="12"/>
      <c r="H21" s="12"/>
      <c r="I21" s="12"/>
    </row>
    <row r="22" spans="2:9" ht="31.5" customHeight="1" x14ac:dyDescent="0.2">
      <c r="B22" s="12" t="s">
        <v>37</v>
      </c>
      <c r="C22" s="12"/>
      <c r="D22" s="12"/>
      <c r="E22" s="12"/>
      <c r="F22" s="12"/>
      <c r="G22" s="12"/>
      <c r="H22" s="12"/>
      <c r="I22" s="12"/>
    </row>
    <row r="23" spans="2:9" ht="31.5" customHeight="1" x14ac:dyDescent="0.2">
      <c r="B23" s="12" t="s">
        <v>42</v>
      </c>
      <c r="C23" s="12" t="s">
        <v>43</v>
      </c>
      <c r="D23" s="12" t="s">
        <v>44</v>
      </c>
      <c r="E23" s="14" t="s">
        <v>45</v>
      </c>
      <c r="F23" s="13" t="s">
        <v>46</v>
      </c>
      <c r="G23" s="12"/>
      <c r="H23" s="12"/>
      <c r="I23" s="12"/>
    </row>
    <row r="24" spans="2:9" ht="31.5" customHeight="1" x14ac:dyDescent="0.2">
      <c r="B24" s="12" t="s">
        <v>52</v>
      </c>
      <c r="C24" s="12"/>
      <c r="D24" s="12"/>
      <c r="E24" s="12"/>
      <c r="F24" s="12"/>
      <c r="G24" s="12"/>
      <c r="H24" s="12"/>
      <c r="I24" s="12"/>
    </row>
    <row r="25" spans="2:9" ht="31.5" customHeight="1" x14ac:dyDescent="0.2">
      <c r="B25" s="12" t="s">
        <v>53</v>
      </c>
      <c r="C25" s="12" t="s">
        <v>95</v>
      </c>
      <c r="D25" s="14" t="s">
        <v>97</v>
      </c>
      <c r="E25" s="12" t="s">
        <v>96</v>
      </c>
      <c r="F25" s="13" t="s">
        <v>54</v>
      </c>
      <c r="G25" s="12" t="s">
        <v>94</v>
      </c>
      <c r="H25" s="12"/>
      <c r="I25" s="12"/>
    </row>
    <row r="26" spans="2:9" ht="31.5" customHeight="1" x14ac:dyDescent="0.2">
      <c r="B26" s="14" t="s">
        <v>55</v>
      </c>
      <c r="C26" s="12"/>
      <c r="D26" s="14" t="s">
        <v>56</v>
      </c>
      <c r="E26" s="14" t="s">
        <v>76</v>
      </c>
      <c r="F26" s="12"/>
      <c r="G26" s="12"/>
      <c r="H26" s="12"/>
      <c r="I26" s="12"/>
    </row>
    <row r="27" spans="2:9" ht="48" customHeight="1" x14ac:dyDescent="0.2">
      <c r="B27" s="44" t="s">
        <v>63</v>
      </c>
      <c r="C27" s="45"/>
      <c r="D27" s="45"/>
      <c r="E27" s="45"/>
      <c r="F27" s="45"/>
      <c r="G27" s="45"/>
      <c r="H27" s="45"/>
      <c r="I27" s="46"/>
    </row>
    <row r="28" spans="2:9" s="18" customFormat="1" ht="25.5" customHeight="1" x14ac:dyDescent="0.2">
      <c r="B28" s="12" t="s">
        <v>64</v>
      </c>
      <c r="C28" s="12" t="s">
        <v>65</v>
      </c>
      <c r="D28" s="12" t="s">
        <v>66</v>
      </c>
      <c r="E28" s="12">
        <v>990248767</v>
      </c>
      <c r="F28" s="13" t="s">
        <v>67</v>
      </c>
      <c r="G28" s="14" t="s">
        <v>69</v>
      </c>
      <c r="H28" s="12" t="s">
        <v>68</v>
      </c>
      <c r="I28" s="12"/>
    </row>
    <row r="29" spans="2:9" s="18" customFormat="1" ht="25.5" customHeight="1" x14ac:dyDescent="0.2">
      <c r="B29" s="12" t="s">
        <v>70</v>
      </c>
      <c r="C29" s="12" t="s">
        <v>71</v>
      </c>
      <c r="D29" s="14" t="s">
        <v>73</v>
      </c>
      <c r="E29" s="12">
        <v>952389765</v>
      </c>
      <c r="F29" s="13" t="s">
        <v>67</v>
      </c>
      <c r="G29" s="14" t="s">
        <v>72</v>
      </c>
      <c r="H29" s="12" t="s">
        <v>68</v>
      </c>
      <c r="I29" s="12"/>
    </row>
    <row r="30" spans="2:9" s="18" customFormat="1" ht="25.5" customHeight="1" x14ac:dyDescent="0.2">
      <c r="B30" s="12"/>
      <c r="C30" s="12" t="s">
        <v>85</v>
      </c>
      <c r="D30" s="12" t="s">
        <v>86</v>
      </c>
      <c r="E30" s="12">
        <v>962515110</v>
      </c>
      <c r="F30" s="13" t="s">
        <v>87</v>
      </c>
      <c r="G30" s="12" t="s">
        <v>88</v>
      </c>
      <c r="H30" s="12"/>
      <c r="I30" s="12"/>
    </row>
  </sheetData>
  <mergeCells count="3">
    <mergeCell ref="B27:I27"/>
    <mergeCell ref="B7:I7"/>
    <mergeCell ref="B3:I3"/>
  </mergeCells>
  <phoneticPr fontId="0" type="noConversion"/>
  <hyperlinks>
    <hyperlink ref="F23" r:id="rId1"/>
    <hyperlink ref="F21" r:id="rId2"/>
    <hyperlink ref="F25" r:id="rId3"/>
    <hyperlink ref="F11" r:id="rId4"/>
    <hyperlink ref="F28" r:id="rId5"/>
    <hyperlink ref="F29" r:id="rId6"/>
    <hyperlink ref="F20" r:id="rId7"/>
    <hyperlink ref="F30" r:id="rId8"/>
    <hyperlink ref="F13" r:id="rId9"/>
  </hyperlinks>
  <pageMargins left="0.75" right="0.75" top="1" bottom="1" header="0" footer="0"/>
  <pageSetup paperSize="9" orientation="landscape" horizontalDpi="300" verticalDpi="300" r:id="rId1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/>
  </sheetPr>
  <dimension ref="A1:ES133"/>
  <sheetViews>
    <sheetView showGridLines="0" tabSelected="1" zoomScaleNormal="100" zoomScaleSheetLayoutView="85" zoomScalePageLayoutView="55" workbookViewId="0">
      <pane xSplit="1" topLeftCell="B1" activePane="topRight" state="frozen"/>
      <selection pane="topRight" activeCell="B11" sqref="B11"/>
    </sheetView>
  </sheetViews>
  <sheetFormatPr baseColWidth="10" defaultColWidth="9.140625" defaultRowHeight="21" customHeight="1" x14ac:dyDescent="0.2"/>
  <cols>
    <col min="1" max="1" width="25.28515625" style="29" customWidth="1"/>
    <col min="2" max="2" width="19.7109375" style="23" customWidth="1"/>
    <col min="3" max="3" width="27.7109375" style="23" customWidth="1"/>
    <col min="4" max="4" width="9.7109375" style="30" customWidth="1"/>
    <col min="5" max="5" width="18" style="23" customWidth="1"/>
    <col min="6" max="6" width="16.85546875" style="23" customWidth="1"/>
    <col min="7" max="7" width="28.28515625" style="23" customWidth="1"/>
    <col min="8" max="16384" width="9.140625" style="23"/>
  </cols>
  <sheetData>
    <row r="1" spans="1:149" ht="25.15" customHeight="1" x14ac:dyDescent="0.2">
      <c r="A1" s="19"/>
      <c r="B1" s="20"/>
      <c r="C1" s="20"/>
      <c r="D1" s="21"/>
      <c r="E1" s="20"/>
      <c r="F1" s="20"/>
      <c r="G1" s="20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</row>
    <row r="2" spans="1:149" ht="25.15" customHeight="1" x14ac:dyDescent="0.2">
      <c r="A2" s="19"/>
      <c r="B2" s="20"/>
      <c r="C2" s="20"/>
      <c r="D2" s="21"/>
      <c r="E2" s="20"/>
      <c r="F2" s="20"/>
      <c r="G2" s="20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</row>
    <row r="3" spans="1:149" ht="27" customHeight="1" thickBot="1" x14ac:dyDescent="0.25">
      <c r="A3" s="57" t="s">
        <v>498</v>
      </c>
      <c r="B3" s="56"/>
      <c r="C3" s="56"/>
      <c r="D3" s="56"/>
      <c r="E3" s="56"/>
      <c r="F3" s="56"/>
      <c r="G3" s="58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</row>
    <row r="4" spans="1:149" s="25" customFormat="1" ht="16.149999999999999" customHeight="1" thickBot="1" x14ac:dyDescent="0.25">
      <c r="A4" s="50" t="s">
        <v>1</v>
      </c>
      <c r="B4" s="52" t="s">
        <v>499</v>
      </c>
      <c r="C4" s="52"/>
      <c r="D4" s="52"/>
      <c r="E4" s="52" t="s">
        <v>5</v>
      </c>
      <c r="F4" s="52" t="s">
        <v>106</v>
      </c>
      <c r="G4" s="54" t="s">
        <v>107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</row>
    <row r="5" spans="1:149" ht="16.149999999999999" customHeight="1" thickBot="1" x14ac:dyDescent="0.25">
      <c r="A5" s="51"/>
      <c r="B5" s="38" t="s">
        <v>104</v>
      </c>
      <c r="C5" s="38" t="s">
        <v>105</v>
      </c>
      <c r="D5" s="39" t="s">
        <v>3</v>
      </c>
      <c r="E5" s="53"/>
      <c r="F5" s="53"/>
      <c r="G5" s="55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</row>
    <row r="6" spans="1:149" s="26" customFormat="1" ht="27" customHeight="1" x14ac:dyDescent="0.2">
      <c r="A6" s="32" t="s">
        <v>342</v>
      </c>
      <c r="B6" s="32" t="s">
        <v>123</v>
      </c>
      <c r="C6" s="32" t="s">
        <v>124</v>
      </c>
      <c r="D6" s="34">
        <v>994298968</v>
      </c>
      <c r="E6" s="32" t="s">
        <v>125</v>
      </c>
      <c r="F6" s="32" t="s">
        <v>126</v>
      </c>
      <c r="G6" s="32" t="s">
        <v>127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</row>
    <row r="7" spans="1:149" s="24" customFormat="1" ht="27" customHeight="1" x14ac:dyDescent="0.2">
      <c r="A7" s="32" t="s">
        <v>343</v>
      </c>
      <c r="B7" s="32" t="s">
        <v>180</v>
      </c>
      <c r="C7" s="32" t="s">
        <v>119</v>
      </c>
      <c r="D7" s="34">
        <v>994186093</v>
      </c>
      <c r="E7" s="32" t="s">
        <v>109</v>
      </c>
      <c r="F7" s="32" t="s">
        <v>120</v>
      </c>
      <c r="G7" s="32" t="s">
        <v>121</v>
      </c>
    </row>
    <row r="8" spans="1:149" s="22" customFormat="1" ht="27" customHeight="1" x14ac:dyDescent="0.2">
      <c r="A8" s="32" t="s">
        <v>241</v>
      </c>
      <c r="B8" s="32" t="s">
        <v>194</v>
      </c>
      <c r="C8" s="33" t="s">
        <v>193</v>
      </c>
      <c r="D8" s="34">
        <v>981013652</v>
      </c>
      <c r="E8" s="32" t="s">
        <v>242</v>
      </c>
      <c r="F8" s="35" t="s">
        <v>433</v>
      </c>
      <c r="G8" s="32" t="s">
        <v>244</v>
      </c>
    </row>
    <row r="9" spans="1:149" s="22" customFormat="1" ht="27" customHeight="1" x14ac:dyDescent="0.2">
      <c r="A9" s="32" t="s">
        <v>314</v>
      </c>
      <c r="B9" s="32" t="s">
        <v>194</v>
      </c>
      <c r="C9" s="33" t="s">
        <v>193</v>
      </c>
      <c r="D9" s="34">
        <v>981013652</v>
      </c>
      <c r="E9" s="32" t="s">
        <v>191</v>
      </c>
      <c r="F9" s="35" t="s">
        <v>192</v>
      </c>
      <c r="G9" s="32" t="s">
        <v>190</v>
      </c>
    </row>
    <row r="10" spans="1:149" s="22" customFormat="1" ht="27" customHeight="1" x14ac:dyDescent="0.2">
      <c r="A10" s="32" t="s">
        <v>344</v>
      </c>
      <c r="B10" s="32" t="s">
        <v>189</v>
      </c>
      <c r="C10" s="33" t="s">
        <v>91</v>
      </c>
      <c r="D10" s="34">
        <v>996055265</v>
      </c>
      <c r="E10" s="32" t="s">
        <v>108</v>
      </c>
      <c r="F10" s="35" t="s">
        <v>118</v>
      </c>
      <c r="G10" s="36" t="s">
        <v>92</v>
      </c>
    </row>
    <row r="11" spans="1:149" s="22" customFormat="1" ht="27" customHeight="1" x14ac:dyDescent="0.2">
      <c r="A11" s="32" t="s">
        <v>274</v>
      </c>
      <c r="B11" s="32" t="s">
        <v>276</v>
      </c>
      <c r="C11" s="33" t="s">
        <v>345</v>
      </c>
      <c r="D11" s="34">
        <v>935640425</v>
      </c>
      <c r="E11" s="32" t="s">
        <v>275</v>
      </c>
      <c r="F11" s="32" t="s">
        <v>243</v>
      </c>
      <c r="G11" s="32" t="s">
        <v>347</v>
      </c>
    </row>
    <row r="12" spans="1:149" s="22" customFormat="1" ht="27" customHeight="1" x14ac:dyDescent="0.2">
      <c r="A12" s="32" t="s">
        <v>287</v>
      </c>
      <c r="B12" s="32" t="s">
        <v>289</v>
      </c>
      <c r="C12" s="32" t="s">
        <v>288</v>
      </c>
      <c r="D12" s="34">
        <v>988007349</v>
      </c>
      <c r="E12" s="32" t="s">
        <v>508</v>
      </c>
      <c r="F12" s="32" t="s">
        <v>348</v>
      </c>
      <c r="G12" s="32" t="s">
        <v>290</v>
      </c>
    </row>
    <row r="13" spans="1:149" s="22" customFormat="1" ht="27" customHeight="1" x14ac:dyDescent="0.2">
      <c r="A13" s="32" t="s">
        <v>297</v>
      </c>
      <c r="B13" s="32" t="s">
        <v>298</v>
      </c>
      <c r="C13" s="33" t="s">
        <v>349</v>
      </c>
      <c r="D13" s="34">
        <v>997539744</v>
      </c>
      <c r="E13" s="32" t="s">
        <v>275</v>
      </c>
      <c r="F13" s="32" t="s">
        <v>243</v>
      </c>
      <c r="G13" s="32" t="s">
        <v>299</v>
      </c>
    </row>
    <row r="14" spans="1:149" s="22" customFormat="1" ht="27" customHeight="1" x14ac:dyDescent="0.2">
      <c r="A14" s="32" t="s">
        <v>429</v>
      </c>
      <c r="B14" s="32" t="s">
        <v>300</v>
      </c>
      <c r="C14" s="32" t="s">
        <v>301</v>
      </c>
      <c r="D14" s="34">
        <v>981013652</v>
      </c>
      <c r="E14" s="32" t="s">
        <v>430</v>
      </c>
      <c r="F14" s="32" t="s">
        <v>431</v>
      </c>
      <c r="G14" s="32" t="s">
        <v>306</v>
      </c>
    </row>
    <row r="15" spans="1:149" s="22" customFormat="1" ht="27" customHeight="1" x14ac:dyDescent="0.2">
      <c r="A15" s="32" t="s">
        <v>302</v>
      </c>
      <c r="B15" s="32" t="s">
        <v>303</v>
      </c>
      <c r="C15" s="32" t="s">
        <v>304</v>
      </c>
      <c r="D15" s="34">
        <v>910774515</v>
      </c>
      <c r="E15" s="32" t="s">
        <v>275</v>
      </c>
      <c r="F15" s="32" t="s">
        <v>350</v>
      </c>
      <c r="G15" s="32" t="s">
        <v>305</v>
      </c>
    </row>
    <row r="16" spans="1:149" s="22" customFormat="1" ht="27" customHeight="1" x14ac:dyDescent="0.2">
      <c r="A16" s="32" t="s">
        <v>315</v>
      </c>
      <c r="B16" s="32" t="s">
        <v>316</v>
      </c>
      <c r="C16" s="33" t="s">
        <v>351</v>
      </c>
      <c r="D16" s="34">
        <v>929574272</v>
      </c>
      <c r="E16" s="32" t="s">
        <v>346</v>
      </c>
      <c r="F16" s="32" t="s">
        <v>243</v>
      </c>
      <c r="G16" s="32" t="s">
        <v>352</v>
      </c>
    </row>
    <row r="17" spans="1:149" s="22" customFormat="1" ht="27" customHeight="1" x14ac:dyDescent="0.2">
      <c r="A17" s="32" t="s">
        <v>328</v>
      </c>
      <c r="B17" s="32" t="s">
        <v>329</v>
      </c>
      <c r="C17" s="32" t="s">
        <v>288</v>
      </c>
      <c r="D17" s="34">
        <v>999706888</v>
      </c>
      <c r="E17" s="32" t="s">
        <v>353</v>
      </c>
      <c r="F17" s="32" t="s">
        <v>243</v>
      </c>
      <c r="G17" s="32" t="s">
        <v>290</v>
      </c>
    </row>
    <row r="18" spans="1:149" s="22" customFormat="1" ht="27" customHeight="1" x14ac:dyDescent="0.2">
      <c r="A18" s="32" t="s">
        <v>333</v>
      </c>
      <c r="B18" s="32" t="s">
        <v>334</v>
      </c>
      <c r="C18" s="32" t="s">
        <v>335</v>
      </c>
      <c r="D18" s="34">
        <v>952349087</v>
      </c>
      <c r="E18" s="32" t="s">
        <v>354</v>
      </c>
      <c r="F18" s="32" t="s">
        <v>243</v>
      </c>
      <c r="G18" s="32" t="s">
        <v>497</v>
      </c>
    </row>
    <row r="19" spans="1:149" s="22" customFormat="1" ht="27" customHeight="1" x14ac:dyDescent="0.2">
      <c r="A19" s="32" t="s">
        <v>336</v>
      </c>
      <c r="B19" s="32" t="s">
        <v>337</v>
      </c>
      <c r="C19" s="32" t="s">
        <v>338</v>
      </c>
      <c r="D19" s="34">
        <v>983839533</v>
      </c>
      <c r="E19" s="32" t="s">
        <v>356</v>
      </c>
      <c r="F19" s="32" t="s">
        <v>357</v>
      </c>
      <c r="G19" s="32" t="s">
        <v>355</v>
      </c>
    </row>
    <row r="20" spans="1:149" s="27" customFormat="1" ht="27" customHeight="1" thickBot="1" x14ac:dyDescent="0.25">
      <c r="A20" s="32" t="s">
        <v>339</v>
      </c>
      <c r="B20" s="32" t="s">
        <v>300</v>
      </c>
      <c r="C20" s="32" t="s">
        <v>340</v>
      </c>
      <c r="D20" s="34">
        <v>934660227</v>
      </c>
      <c r="E20" s="32" t="s">
        <v>432</v>
      </c>
      <c r="F20" s="32" t="s">
        <v>433</v>
      </c>
      <c r="G20" s="32" t="s">
        <v>341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</row>
    <row r="21" spans="1:149" s="22" customFormat="1" ht="27" customHeight="1" thickBot="1" x14ac:dyDescent="0.25">
      <c r="A21" s="56" t="s">
        <v>494</v>
      </c>
      <c r="B21" s="56"/>
      <c r="C21" s="56"/>
      <c r="D21" s="56"/>
      <c r="E21" s="56"/>
      <c r="F21" s="56"/>
      <c r="G21" s="56"/>
    </row>
    <row r="22" spans="1:149" s="26" customFormat="1" ht="18.600000000000001" customHeight="1" thickBot="1" x14ac:dyDescent="0.25">
      <c r="A22" s="50" t="s">
        <v>1</v>
      </c>
      <c r="B22" s="52" t="s">
        <v>499</v>
      </c>
      <c r="C22" s="52"/>
      <c r="D22" s="52"/>
      <c r="E22" s="52" t="s">
        <v>5</v>
      </c>
      <c r="F22" s="52" t="s">
        <v>106</v>
      </c>
      <c r="G22" s="54" t="s">
        <v>107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</row>
    <row r="23" spans="1:149" s="22" customFormat="1" ht="18.600000000000001" customHeight="1" x14ac:dyDescent="0.2">
      <c r="A23" s="51"/>
      <c r="B23" s="38" t="s">
        <v>104</v>
      </c>
      <c r="C23" s="38" t="s">
        <v>105</v>
      </c>
      <c r="D23" s="39" t="s">
        <v>3</v>
      </c>
      <c r="E23" s="53"/>
      <c r="F23" s="53"/>
      <c r="G23" s="55"/>
    </row>
    <row r="24" spans="1:149" s="22" customFormat="1" ht="27" customHeight="1" x14ac:dyDescent="0.2">
      <c r="A24" s="32" t="s">
        <v>415</v>
      </c>
      <c r="B24" s="32" t="s">
        <v>358</v>
      </c>
      <c r="C24" s="33" t="s">
        <v>359</v>
      </c>
      <c r="D24" s="34" t="s">
        <v>360</v>
      </c>
      <c r="E24" s="32" t="s">
        <v>216</v>
      </c>
      <c r="F24" s="35" t="s">
        <v>217</v>
      </c>
      <c r="G24" s="32" t="s">
        <v>501</v>
      </c>
    </row>
    <row r="25" spans="1:149" s="22" customFormat="1" ht="27" customHeight="1" x14ac:dyDescent="0.2">
      <c r="A25" s="32" t="s">
        <v>416</v>
      </c>
      <c r="B25" s="32" t="s">
        <v>218</v>
      </c>
      <c r="C25" s="33" t="s">
        <v>219</v>
      </c>
      <c r="D25" s="34">
        <v>964307787</v>
      </c>
      <c r="E25" s="32" t="s">
        <v>220</v>
      </c>
      <c r="F25" s="35" t="s">
        <v>221</v>
      </c>
      <c r="G25" s="32" t="s">
        <v>222</v>
      </c>
    </row>
    <row r="26" spans="1:149" s="22" customFormat="1" ht="27" customHeight="1" x14ac:dyDescent="0.2">
      <c r="A26" s="32" t="s">
        <v>98</v>
      </c>
      <c r="B26" s="32" t="s">
        <v>361</v>
      </c>
      <c r="C26" s="33" t="s">
        <v>99</v>
      </c>
      <c r="D26" s="34">
        <v>943033810</v>
      </c>
      <c r="E26" s="32" t="s">
        <v>362</v>
      </c>
      <c r="F26" s="32" t="s">
        <v>363</v>
      </c>
      <c r="G26" s="32" t="s">
        <v>100</v>
      </c>
    </row>
    <row r="27" spans="1:149" s="22" customFormat="1" ht="27" customHeight="1" x14ac:dyDescent="0.2">
      <c r="A27" s="32" t="s">
        <v>232</v>
      </c>
      <c r="B27" s="32" t="s">
        <v>234</v>
      </c>
      <c r="C27" s="33" t="s">
        <v>233</v>
      </c>
      <c r="D27" s="34">
        <v>952537706</v>
      </c>
      <c r="E27" s="32" t="s">
        <v>235</v>
      </c>
      <c r="F27" s="32" t="s">
        <v>230</v>
      </c>
      <c r="G27" s="32" t="s">
        <v>236</v>
      </c>
    </row>
    <row r="28" spans="1:149" s="22" customFormat="1" ht="27" customHeight="1" x14ac:dyDescent="0.2">
      <c r="A28" s="32" t="s">
        <v>248</v>
      </c>
      <c r="B28" s="32" t="s">
        <v>294</v>
      </c>
      <c r="C28" s="32" t="s">
        <v>293</v>
      </c>
      <c r="D28" s="34">
        <v>966763317</v>
      </c>
      <c r="E28" s="32" t="s">
        <v>365</v>
      </c>
      <c r="F28" s="35" t="s">
        <v>366</v>
      </c>
      <c r="G28" s="35" t="s">
        <v>269</v>
      </c>
    </row>
    <row r="29" spans="1:149" s="22" customFormat="1" ht="27" customHeight="1" x14ac:dyDescent="0.2">
      <c r="A29" s="32" t="s">
        <v>267</v>
      </c>
      <c r="B29" s="32" t="s">
        <v>268</v>
      </c>
      <c r="C29" s="33" t="s">
        <v>367</v>
      </c>
      <c r="D29" s="34">
        <v>952699669</v>
      </c>
      <c r="E29" s="32" t="s">
        <v>365</v>
      </c>
      <c r="F29" s="32" t="s">
        <v>230</v>
      </c>
      <c r="G29" s="32" t="s">
        <v>269</v>
      </c>
    </row>
    <row r="30" spans="1:149" s="22" customFormat="1" ht="27" customHeight="1" x14ac:dyDescent="0.2">
      <c r="A30" s="32" t="s">
        <v>270</v>
      </c>
      <c r="B30" s="32" t="s">
        <v>369</v>
      </c>
      <c r="C30" s="33" t="s">
        <v>368</v>
      </c>
      <c r="D30" s="34">
        <v>964439664</v>
      </c>
      <c r="E30" s="32" t="s">
        <v>370</v>
      </c>
      <c r="F30" s="32" t="s">
        <v>230</v>
      </c>
      <c r="G30" s="32" t="s">
        <v>271</v>
      </c>
    </row>
    <row r="31" spans="1:149" s="22" customFormat="1" ht="27" customHeight="1" x14ac:dyDescent="0.2">
      <c r="A31" s="32" t="s">
        <v>272</v>
      </c>
      <c r="B31" s="32" t="s">
        <v>283</v>
      </c>
      <c r="C31" s="32" t="s">
        <v>273</v>
      </c>
      <c r="D31" s="34">
        <v>952646467</v>
      </c>
      <c r="E31" s="32" t="s">
        <v>256</v>
      </c>
      <c r="F31" s="32" t="s">
        <v>364</v>
      </c>
      <c r="G31" s="32" t="s">
        <v>261</v>
      </c>
    </row>
    <row r="32" spans="1:149" s="22" customFormat="1" ht="27" customHeight="1" x14ac:dyDescent="0.2">
      <c r="A32" s="32" t="s">
        <v>282</v>
      </c>
      <c r="B32" s="32" t="s">
        <v>285</v>
      </c>
      <c r="C32" s="32" t="s">
        <v>284</v>
      </c>
      <c r="D32" s="34">
        <v>977282725</v>
      </c>
      <c r="E32" s="32" t="s">
        <v>256</v>
      </c>
      <c r="F32" s="32" t="s">
        <v>286</v>
      </c>
      <c r="G32" s="32" t="s">
        <v>371</v>
      </c>
    </row>
    <row r="33" spans="1:149" s="22" customFormat="1" ht="27" customHeight="1" x14ac:dyDescent="0.2">
      <c r="A33" s="32" t="s">
        <v>295</v>
      </c>
      <c r="B33" s="32" t="s">
        <v>296</v>
      </c>
      <c r="C33" s="32" t="s">
        <v>308</v>
      </c>
      <c r="D33" s="34">
        <v>994445464</v>
      </c>
      <c r="E33" s="32" t="s">
        <v>256</v>
      </c>
      <c r="F33" s="32" t="s">
        <v>243</v>
      </c>
      <c r="G33" s="32" t="s">
        <v>372</v>
      </c>
    </row>
    <row r="34" spans="1:149" s="22" customFormat="1" ht="27" customHeight="1" x14ac:dyDescent="0.2">
      <c r="A34" s="32" t="s">
        <v>320</v>
      </c>
      <c r="B34" s="32" t="s">
        <v>374</v>
      </c>
      <c r="C34" s="33" t="s">
        <v>373</v>
      </c>
      <c r="D34" s="34">
        <v>952991120</v>
      </c>
      <c r="E34" s="32" t="s">
        <v>256</v>
      </c>
      <c r="F34" s="33" t="s">
        <v>243</v>
      </c>
      <c r="G34" s="32" t="s">
        <v>322</v>
      </c>
    </row>
    <row r="35" spans="1:149" s="22" customFormat="1" ht="27" customHeight="1" x14ac:dyDescent="0.2">
      <c r="A35" s="32" t="s">
        <v>274</v>
      </c>
      <c r="B35" s="32" t="s">
        <v>321</v>
      </c>
      <c r="C35" s="32" t="s">
        <v>345</v>
      </c>
      <c r="D35" s="34">
        <v>935640425</v>
      </c>
      <c r="E35" s="32" t="s">
        <v>256</v>
      </c>
      <c r="F35" s="32" t="s">
        <v>243</v>
      </c>
      <c r="G35" s="32" t="s">
        <v>323</v>
      </c>
    </row>
    <row r="36" spans="1:149" s="22" customFormat="1" ht="27" customHeight="1" x14ac:dyDescent="0.2">
      <c r="A36" s="32" t="s">
        <v>330</v>
      </c>
      <c r="B36" s="32" t="s">
        <v>294</v>
      </c>
      <c r="C36" s="33" t="s">
        <v>331</v>
      </c>
      <c r="D36" s="34">
        <v>966763317</v>
      </c>
      <c r="E36" s="32" t="s">
        <v>365</v>
      </c>
      <c r="F36" s="33" t="s">
        <v>230</v>
      </c>
      <c r="G36" s="32" t="s">
        <v>332</v>
      </c>
    </row>
    <row r="37" spans="1:149" s="22" customFormat="1" ht="27" customHeight="1" x14ac:dyDescent="0.2">
      <c r="A37" s="32" t="s">
        <v>482</v>
      </c>
      <c r="B37" s="32" t="s">
        <v>483</v>
      </c>
      <c r="C37" s="33" t="s">
        <v>484</v>
      </c>
      <c r="D37" s="34">
        <v>987412714</v>
      </c>
      <c r="E37" s="32" t="s">
        <v>518</v>
      </c>
      <c r="F37" s="33" t="s">
        <v>386</v>
      </c>
      <c r="G37" s="32" t="s">
        <v>485</v>
      </c>
    </row>
    <row r="38" spans="1:149" s="22" customFormat="1" ht="27" customHeight="1" thickBot="1" x14ac:dyDescent="0.25">
      <c r="A38" s="56" t="s">
        <v>481</v>
      </c>
      <c r="B38" s="56"/>
      <c r="C38" s="56"/>
      <c r="D38" s="56"/>
      <c r="E38" s="56"/>
      <c r="F38" s="56"/>
      <c r="G38" s="56"/>
    </row>
    <row r="39" spans="1:149" s="22" customFormat="1" ht="16.899999999999999" customHeight="1" thickBot="1" x14ac:dyDescent="0.25">
      <c r="A39" s="50" t="s">
        <v>1</v>
      </c>
      <c r="B39" s="52" t="s">
        <v>499</v>
      </c>
      <c r="C39" s="52"/>
      <c r="D39" s="52"/>
      <c r="E39" s="52" t="s">
        <v>5</v>
      </c>
      <c r="F39" s="52" t="s">
        <v>106</v>
      </c>
      <c r="G39" s="54" t="s">
        <v>107</v>
      </c>
    </row>
    <row r="40" spans="1:149" s="22" customFormat="1" ht="16.899999999999999" customHeight="1" x14ac:dyDescent="0.2">
      <c r="A40" s="51"/>
      <c r="B40" s="38" t="s">
        <v>104</v>
      </c>
      <c r="C40" s="38" t="s">
        <v>105</v>
      </c>
      <c r="D40" s="39" t="s">
        <v>3</v>
      </c>
      <c r="E40" s="53"/>
      <c r="F40" s="53"/>
      <c r="G40" s="55"/>
    </row>
    <row r="41" spans="1:149" s="27" customFormat="1" ht="27" customHeight="1" thickBot="1" x14ac:dyDescent="0.25">
      <c r="A41" s="32" t="s">
        <v>226</v>
      </c>
      <c r="B41" s="32" t="s">
        <v>224</v>
      </c>
      <c r="C41" s="32" t="s">
        <v>227</v>
      </c>
      <c r="D41" s="34">
        <v>946692172</v>
      </c>
      <c r="E41" s="32" t="s">
        <v>228</v>
      </c>
      <c r="F41" s="32" t="s">
        <v>230</v>
      </c>
      <c r="G41" s="32" t="s">
        <v>231</v>
      </c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</row>
    <row r="42" spans="1:149" s="28" customFormat="1" ht="27" customHeight="1" thickBot="1" x14ac:dyDescent="0.25">
      <c r="A42" s="32" t="s">
        <v>225</v>
      </c>
      <c r="B42" s="32" t="s">
        <v>224</v>
      </c>
      <c r="C42" s="32" t="s">
        <v>227</v>
      </c>
      <c r="D42" s="34">
        <v>946692172</v>
      </c>
      <c r="E42" s="32" t="s">
        <v>229</v>
      </c>
      <c r="F42" s="32" t="s">
        <v>230</v>
      </c>
      <c r="G42" s="32" t="s">
        <v>231</v>
      </c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</row>
    <row r="43" spans="1:149" ht="27" customHeight="1" thickBot="1" x14ac:dyDescent="0.25">
      <c r="A43" s="56" t="s">
        <v>493</v>
      </c>
      <c r="B43" s="56"/>
      <c r="C43" s="56"/>
      <c r="D43" s="56"/>
      <c r="E43" s="56"/>
      <c r="F43" s="56"/>
      <c r="G43" s="56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</row>
    <row r="44" spans="1:149" ht="18" customHeight="1" thickBot="1" x14ac:dyDescent="0.25">
      <c r="A44" s="50" t="s">
        <v>1</v>
      </c>
      <c r="B44" s="52" t="s">
        <v>499</v>
      </c>
      <c r="C44" s="52"/>
      <c r="D44" s="52"/>
      <c r="E44" s="52" t="s">
        <v>5</v>
      </c>
      <c r="F44" s="52" t="s">
        <v>106</v>
      </c>
      <c r="G44" s="54" t="s">
        <v>107</v>
      </c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</row>
    <row r="45" spans="1:149" ht="18" customHeight="1" x14ac:dyDescent="0.2">
      <c r="A45" s="51"/>
      <c r="B45" s="38" t="s">
        <v>104</v>
      </c>
      <c r="C45" s="38" t="s">
        <v>105</v>
      </c>
      <c r="D45" s="39" t="s">
        <v>3</v>
      </c>
      <c r="E45" s="53"/>
      <c r="F45" s="53"/>
      <c r="G45" s="55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</row>
    <row r="46" spans="1:149" ht="27" customHeight="1" x14ac:dyDescent="0.2">
      <c r="A46" s="32" t="s">
        <v>101</v>
      </c>
      <c r="B46" s="32" t="s">
        <v>414</v>
      </c>
      <c r="C46" s="33" t="s">
        <v>377</v>
      </c>
      <c r="D46" s="34">
        <v>952623355</v>
      </c>
      <c r="E46" s="32" t="s">
        <v>375</v>
      </c>
      <c r="F46" s="32" t="s">
        <v>376</v>
      </c>
      <c r="G46" s="37" t="s">
        <v>378</v>
      </c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</row>
    <row r="47" spans="1:149" ht="27" customHeight="1" x14ac:dyDescent="0.2">
      <c r="A47" s="32" t="s">
        <v>388</v>
      </c>
      <c r="B47" s="32" t="s">
        <v>387</v>
      </c>
      <c r="C47" s="33" t="s">
        <v>394</v>
      </c>
      <c r="D47" s="34">
        <v>998501171</v>
      </c>
      <c r="E47" s="32" t="s">
        <v>389</v>
      </c>
      <c r="F47" s="32" t="s">
        <v>243</v>
      </c>
      <c r="G47" s="37" t="s">
        <v>395</v>
      </c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</row>
    <row r="48" spans="1:149" ht="27" customHeight="1" x14ac:dyDescent="0.2">
      <c r="A48" s="32" t="s">
        <v>245</v>
      </c>
      <c r="B48" s="32" t="s">
        <v>246</v>
      </c>
      <c r="C48" s="33" t="s">
        <v>247</v>
      </c>
      <c r="D48" s="34">
        <v>952522740</v>
      </c>
      <c r="E48" s="32" t="s">
        <v>390</v>
      </c>
      <c r="F48" s="32" t="s">
        <v>230</v>
      </c>
      <c r="G48" s="37" t="s">
        <v>222</v>
      </c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</row>
    <row r="49" spans="1:149" ht="27" customHeight="1" x14ac:dyDescent="0.2">
      <c r="A49" s="32" t="s">
        <v>417</v>
      </c>
      <c r="B49" s="32" t="s">
        <v>250</v>
      </c>
      <c r="C49" s="33" t="s">
        <v>251</v>
      </c>
      <c r="D49" s="34">
        <v>952349092</v>
      </c>
      <c r="E49" s="32" t="s">
        <v>258</v>
      </c>
      <c r="F49" s="32" t="s">
        <v>230</v>
      </c>
      <c r="G49" s="37" t="s">
        <v>249</v>
      </c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</row>
    <row r="50" spans="1:149" ht="27" customHeight="1" x14ac:dyDescent="0.2">
      <c r="A50" s="32" t="s">
        <v>257</v>
      </c>
      <c r="B50" s="32" t="s">
        <v>391</v>
      </c>
      <c r="C50" s="33" t="s">
        <v>392</v>
      </c>
      <c r="D50" s="34">
        <v>965160144</v>
      </c>
      <c r="E50" s="32" t="s">
        <v>259</v>
      </c>
      <c r="F50" s="32" t="s">
        <v>230</v>
      </c>
      <c r="G50" s="37" t="s">
        <v>393</v>
      </c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</row>
    <row r="51" spans="1:149" ht="27" customHeight="1" x14ac:dyDescent="0.2">
      <c r="A51" s="32" t="s">
        <v>260</v>
      </c>
      <c r="B51" s="32" t="s">
        <v>400</v>
      </c>
      <c r="C51" s="33" t="s">
        <v>399</v>
      </c>
      <c r="D51" s="34">
        <v>952921925</v>
      </c>
      <c r="E51" s="32" t="s">
        <v>397</v>
      </c>
      <c r="F51" s="32" t="s">
        <v>398</v>
      </c>
      <c r="G51" s="37" t="s">
        <v>396</v>
      </c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</row>
    <row r="52" spans="1:149" ht="27" customHeight="1" x14ac:dyDescent="0.2">
      <c r="A52" s="32" t="s">
        <v>263</v>
      </c>
      <c r="B52" s="32" t="s">
        <v>265</v>
      </c>
      <c r="C52" s="32" t="s">
        <v>264</v>
      </c>
      <c r="D52" s="34">
        <v>999312031</v>
      </c>
      <c r="E52" s="32" t="s">
        <v>402</v>
      </c>
      <c r="F52" s="32" t="s">
        <v>401</v>
      </c>
      <c r="G52" s="37" t="s">
        <v>266</v>
      </c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</row>
    <row r="53" spans="1:149" ht="27" customHeight="1" thickBot="1" x14ac:dyDescent="0.25">
      <c r="A53" s="32" t="s">
        <v>379</v>
      </c>
      <c r="B53" s="32" t="s">
        <v>380</v>
      </c>
      <c r="C53" s="33" t="s">
        <v>403</v>
      </c>
      <c r="D53" s="34">
        <v>952678895</v>
      </c>
      <c r="E53" s="32" t="s">
        <v>259</v>
      </c>
      <c r="F53" s="32" t="s">
        <v>243</v>
      </c>
      <c r="G53" s="37" t="s">
        <v>381</v>
      </c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</row>
    <row r="54" spans="1:149" s="26" customFormat="1" ht="27" customHeight="1" x14ac:dyDescent="0.2">
      <c r="A54" s="32" t="s">
        <v>317</v>
      </c>
      <c r="B54" s="32" t="s">
        <v>318</v>
      </c>
      <c r="C54" s="33" t="s">
        <v>404</v>
      </c>
      <c r="D54" s="34">
        <v>976398546</v>
      </c>
      <c r="E54" s="32" t="s">
        <v>405</v>
      </c>
      <c r="F54" s="32" t="s">
        <v>230</v>
      </c>
      <c r="G54" s="37" t="s">
        <v>319</v>
      </c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</row>
    <row r="55" spans="1:149" s="27" customFormat="1" ht="27" customHeight="1" thickBot="1" x14ac:dyDescent="0.25">
      <c r="A55" s="56" t="s">
        <v>492</v>
      </c>
      <c r="B55" s="56"/>
      <c r="C55" s="56"/>
      <c r="D55" s="56"/>
      <c r="E55" s="56"/>
      <c r="F55" s="56"/>
      <c r="G55" s="56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</row>
    <row r="56" spans="1:149" s="22" customFormat="1" ht="19.149999999999999" customHeight="1" thickBot="1" x14ac:dyDescent="0.25">
      <c r="A56" s="50" t="s">
        <v>1</v>
      </c>
      <c r="B56" s="52" t="s">
        <v>499</v>
      </c>
      <c r="C56" s="52"/>
      <c r="D56" s="52"/>
      <c r="E56" s="52" t="s">
        <v>5</v>
      </c>
      <c r="F56" s="52" t="s">
        <v>106</v>
      </c>
      <c r="G56" s="54" t="s">
        <v>107</v>
      </c>
    </row>
    <row r="57" spans="1:149" s="22" customFormat="1" ht="19.149999999999999" customHeight="1" x14ac:dyDescent="0.2">
      <c r="A57" s="51"/>
      <c r="B57" s="38" t="s">
        <v>104</v>
      </c>
      <c r="C57" s="38" t="s">
        <v>105</v>
      </c>
      <c r="D57" s="39" t="s">
        <v>3</v>
      </c>
      <c r="E57" s="53"/>
      <c r="F57" s="53"/>
      <c r="G57" s="55"/>
    </row>
    <row r="58" spans="1:149" s="22" customFormat="1" ht="39" customHeight="1" thickBot="1" x14ac:dyDescent="0.25">
      <c r="A58" s="32" t="s">
        <v>413</v>
      </c>
      <c r="B58" s="32" t="s">
        <v>519</v>
      </c>
      <c r="C58" s="33" t="s">
        <v>200</v>
      </c>
      <c r="D58" s="34">
        <v>9952533017</v>
      </c>
      <c r="E58" s="32" t="s">
        <v>201</v>
      </c>
      <c r="F58" s="35" t="s">
        <v>202</v>
      </c>
      <c r="G58" s="32" t="s">
        <v>203</v>
      </c>
    </row>
    <row r="59" spans="1:149" s="26" customFormat="1" ht="39" customHeight="1" x14ac:dyDescent="0.2">
      <c r="A59" s="41" t="s">
        <v>477</v>
      </c>
      <c r="B59" s="32" t="s">
        <v>478</v>
      </c>
      <c r="C59" s="42"/>
      <c r="D59" s="34" t="s">
        <v>496</v>
      </c>
      <c r="E59" s="32" t="s">
        <v>479</v>
      </c>
      <c r="F59" s="35" t="s">
        <v>230</v>
      </c>
      <c r="G59" s="32" t="s">
        <v>480</v>
      </c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</row>
    <row r="60" spans="1:149" s="22" customFormat="1" ht="27" customHeight="1" thickBot="1" x14ac:dyDescent="0.25">
      <c r="A60" s="56" t="s">
        <v>491</v>
      </c>
      <c r="B60" s="56"/>
      <c r="C60" s="56"/>
      <c r="D60" s="56"/>
      <c r="E60" s="56"/>
      <c r="F60" s="56"/>
      <c r="G60" s="56"/>
    </row>
    <row r="61" spans="1:149" s="22" customFormat="1" ht="13.9" customHeight="1" thickBot="1" x14ac:dyDescent="0.25">
      <c r="A61" s="50" t="s">
        <v>1</v>
      </c>
      <c r="B61" s="52" t="s">
        <v>499</v>
      </c>
      <c r="C61" s="52"/>
      <c r="D61" s="52"/>
      <c r="E61" s="52" t="s">
        <v>5</v>
      </c>
      <c r="F61" s="52" t="s">
        <v>106</v>
      </c>
      <c r="G61" s="54" t="s">
        <v>107</v>
      </c>
    </row>
    <row r="62" spans="1:149" s="22" customFormat="1" ht="13.9" customHeight="1" x14ac:dyDescent="0.2">
      <c r="A62" s="51"/>
      <c r="B62" s="38" t="s">
        <v>104</v>
      </c>
      <c r="C62" s="38" t="s">
        <v>105</v>
      </c>
      <c r="D62" s="39" t="s">
        <v>3</v>
      </c>
      <c r="E62" s="53"/>
      <c r="F62" s="53"/>
      <c r="G62" s="55"/>
    </row>
    <row r="63" spans="1:149" s="22" customFormat="1" ht="37.15" customHeight="1" x14ac:dyDescent="0.2">
      <c r="A63" s="32" t="s">
        <v>205</v>
      </c>
      <c r="B63" s="32" t="s">
        <v>206</v>
      </c>
      <c r="C63" s="33" t="s">
        <v>207</v>
      </c>
      <c r="D63" s="34">
        <v>952380281</v>
      </c>
      <c r="E63" s="32" t="s">
        <v>459</v>
      </c>
      <c r="F63" s="32" t="s">
        <v>202</v>
      </c>
      <c r="G63" s="32" t="s">
        <v>204</v>
      </c>
    </row>
    <row r="64" spans="1:149" s="27" customFormat="1" ht="37.9" customHeight="1" thickBot="1" x14ac:dyDescent="0.25">
      <c r="A64" s="32" t="s">
        <v>407</v>
      </c>
      <c r="B64" s="32" t="s">
        <v>408</v>
      </c>
      <c r="C64" s="33" t="s">
        <v>406</v>
      </c>
      <c r="D64" s="34">
        <v>972416550</v>
      </c>
      <c r="E64" s="32" t="s">
        <v>459</v>
      </c>
      <c r="F64" s="32" t="s">
        <v>230</v>
      </c>
      <c r="G64" s="32" t="s">
        <v>103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</row>
    <row r="65" spans="1:149" s="22" customFormat="1" ht="27" customHeight="1" thickBot="1" x14ac:dyDescent="0.25">
      <c r="A65" s="32" t="s">
        <v>223</v>
      </c>
      <c r="B65" s="32" t="s">
        <v>418</v>
      </c>
      <c r="C65" s="33" t="s">
        <v>419</v>
      </c>
      <c r="D65" s="34">
        <v>990900708</v>
      </c>
      <c r="E65" s="32" t="s">
        <v>420</v>
      </c>
      <c r="F65" s="35" t="s">
        <v>386</v>
      </c>
      <c r="G65" s="35" t="s">
        <v>409</v>
      </c>
    </row>
    <row r="66" spans="1:149" s="26" customFormat="1" ht="27" customHeight="1" x14ac:dyDescent="0.2">
      <c r="A66" s="32" t="s">
        <v>421</v>
      </c>
      <c r="B66" s="32" t="s">
        <v>196</v>
      </c>
      <c r="C66" s="33" t="s">
        <v>195</v>
      </c>
      <c r="D66" s="34">
        <v>952547574</v>
      </c>
      <c r="E66" s="32" t="s">
        <v>197</v>
      </c>
      <c r="F66" s="35" t="s">
        <v>198</v>
      </c>
      <c r="G66" s="35" t="s">
        <v>199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</row>
    <row r="67" spans="1:149" s="22" customFormat="1" ht="27" customHeight="1" thickBot="1" x14ac:dyDescent="0.25">
      <c r="A67" s="56" t="s">
        <v>490</v>
      </c>
      <c r="B67" s="56"/>
      <c r="C67" s="56"/>
      <c r="D67" s="56"/>
      <c r="E67" s="56"/>
      <c r="F67" s="56"/>
      <c r="G67" s="56"/>
    </row>
    <row r="68" spans="1:149" s="22" customFormat="1" ht="15.6" customHeight="1" thickBot="1" x14ac:dyDescent="0.25">
      <c r="A68" s="50" t="s">
        <v>1</v>
      </c>
      <c r="B68" s="52" t="s">
        <v>499</v>
      </c>
      <c r="C68" s="52"/>
      <c r="D68" s="52"/>
      <c r="E68" s="52" t="s">
        <v>5</v>
      </c>
      <c r="F68" s="52" t="s">
        <v>106</v>
      </c>
      <c r="G68" s="54" t="s">
        <v>107</v>
      </c>
    </row>
    <row r="69" spans="1:149" s="22" customFormat="1" ht="15.6" customHeight="1" x14ac:dyDescent="0.2">
      <c r="A69" s="51"/>
      <c r="B69" s="38" t="s">
        <v>104</v>
      </c>
      <c r="C69" s="38" t="s">
        <v>105</v>
      </c>
      <c r="D69" s="39" t="s">
        <v>3</v>
      </c>
      <c r="E69" s="53"/>
      <c r="F69" s="53"/>
      <c r="G69" s="55"/>
    </row>
    <row r="70" spans="1:149" s="22" customFormat="1" ht="37.15" customHeight="1" x14ac:dyDescent="0.2">
      <c r="A70" s="32" t="s">
        <v>410</v>
      </c>
      <c r="B70" s="32" t="s">
        <v>427</v>
      </c>
      <c r="C70" s="33" t="s">
        <v>411</v>
      </c>
      <c r="D70" s="34">
        <v>931305237</v>
      </c>
      <c r="E70" s="32" t="s">
        <v>412</v>
      </c>
      <c r="F70" s="35" t="s">
        <v>386</v>
      </c>
      <c r="G70" s="32" t="s">
        <v>503</v>
      </c>
    </row>
    <row r="71" spans="1:149" s="27" customFormat="1" ht="37.15" customHeight="1" thickBot="1" x14ac:dyDescent="0.25">
      <c r="A71" s="32" t="s">
        <v>382</v>
      </c>
      <c r="B71" s="32" t="s">
        <v>384</v>
      </c>
      <c r="C71" s="33" t="s">
        <v>383</v>
      </c>
      <c r="D71" s="34">
        <v>996490040</v>
      </c>
      <c r="E71" s="32" t="s">
        <v>385</v>
      </c>
      <c r="F71" s="35" t="s">
        <v>386</v>
      </c>
      <c r="G71" s="32" t="s">
        <v>102</v>
      </c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</row>
    <row r="72" spans="1:149" s="22" customFormat="1" ht="37.15" customHeight="1" thickBot="1" x14ac:dyDescent="0.25">
      <c r="A72" s="32" t="s">
        <v>466</v>
      </c>
      <c r="B72" s="32" t="s">
        <v>462</v>
      </c>
      <c r="C72" s="32" t="s">
        <v>463</v>
      </c>
      <c r="D72" s="34">
        <v>952893359</v>
      </c>
      <c r="E72" s="32" t="s">
        <v>465</v>
      </c>
      <c r="F72" s="35" t="s">
        <v>386</v>
      </c>
      <c r="G72" s="32" t="s">
        <v>464</v>
      </c>
    </row>
    <row r="73" spans="1:149" s="26" customFormat="1" ht="37.15" customHeight="1" x14ac:dyDescent="0.2">
      <c r="A73" s="32" t="s">
        <v>467</v>
      </c>
      <c r="B73" s="32" t="s">
        <v>468</v>
      </c>
      <c r="C73" s="33" t="s">
        <v>471</v>
      </c>
      <c r="D73" s="34">
        <v>925626438</v>
      </c>
      <c r="E73" s="32" t="s">
        <v>469</v>
      </c>
      <c r="F73" s="35" t="s">
        <v>386</v>
      </c>
      <c r="G73" s="32" t="s">
        <v>470</v>
      </c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</row>
    <row r="74" spans="1:149" s="27" customFormat="1" ht="27" customHeight="1" thickBot="1" x14ac:dyDescent="0.25">
      <c r="A74" s="56" t="s">
        <v>489</v>
      </c>
      <c r="B74" s="56"/>
      <c r="C74" s="56"/>
      <c r="D74" s="56"/>
      <c r="E74" s="56"/>
      <c r="F74" s="56"/>
      <c r="G74" s="56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</row>
    <row r="75" spans="1:149" s="22" customFormat="1" ht="16.899999999999999" customHeight="1" thickBot="1" x14ac:dyDescent="0.25">
      <c r="A75" s="50" t="s">
        <v>1</v>
      </c>
      <c r="B75" s="52" t="s">
        <v>499</v>
      </c>
      <c r="C75" s="52"/>
      <c r="D75" s="52"/>
      <c r="E75" s="52" t="s">
        <v>5</v>
      </c>
      <c r="F75" s="52" t="s">
        <v>106</v>
      </c>
      <c r="G75" s="54" t="s">
        <v>107</v>
      </c>
    </row>
    <row r="76" spans="1:149" s="22" customFormat="1" ht="16.899999999999999" customHeight="1" x14ac:dyDescent="0.2">
      <c r="A76" s="51"/>
      <c r="B76" s="38" t="s">
        <v>104</v>
      </c>
      <c r="C76" s="38" t="s">
        <v>105</v>
      </c>
      <c r="D76" s="39" t="s">
        <v>3</v>
      </c>
      <c r="E76" s="53"/>
      <c r="F76" s="53"/>
      <c r="G76" s="55"/>
    </row>
    <row r="77" spans="1:149" s="22" customFormat="1" ht="35.450000000000003" customHeight="1" x14ac:dyDescent="0.2">
      <c r="A77" s="43" t="s">
        <v>181</v>
      </c>
      <c r="B77" s="32" t="s">
        <v>428</v>
      </c>
      <c r="C77" s="33" t="s">
        <v>214</v>
      </c>
      <c r="D77" s="34">
        <v>950109335</v>
      </c>
      <c r="E77" s="32" t="s">
        <v>510</v>
      </c>
      <c r="F77" s="35" t="s">
        <v>215</v>
      </c>
      <c r="G77" s="35" t="s">
        <v>213</v>
      </c>
    </row>
    <row r="78" spans="1:149" ht="39" customHeight="1" x14ac:dyDescent="0.2">
      <c r="A78" s="32" t="s">
        <v>277</v>
      </c>
      <c r="B78" s="32" t="s">
        <v>278</v>
      </c>
      <c r="C78" s="32" t="s">
        <v>422</v>
      </c>
      <c r="D78" s="34">
        <v>952981991</v>
      </c>
      <c r="E78" s="32" t="s">
        <v>434</v>
      </c>
      <c r="F78" s="35" t="s">
        <v>401</v>
      </c>
      <c r="G78" s="35" t="s">
        <v>279</v>
      </c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</row>
    <row r="79" spans="1:149" ht="27" customHeight="1" thickBot="1" x14ac:dyDescent="0.25">
      <c r="A79" s="56" t="s">
        <v>502</v>
      </c>
      <c r="B79" s="56"/>
      <c r="C79" s="56"/>
      <c r="D79" s="56"/>
      <c r="E79" s="56"/>
      <c r="F79" s="56"/>
      <c r="G79" s="56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</row>
    <row r="80" spans="1:149" ht="19.149999999999999" customHeight="1" thickBot="1" x14ac:dyDescent="0.25">
      <c r="A80" s="50" t="s">
        <v>1</v>
      </c>
      <c r="B80" s="52" t="s">
        <v>499</v>
      </c>
      <c r="C80" s="52"/>
      <c r="D80" s="52"/>
      <c r="E80" s="52" t="s">
        <v>5</v>
      </c>
      <c r="F80" s="52" t="s">
        <v>106</v>
      </c>
      <c r="G80" s="54" t="s">
        <v>107</v>
      </c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</row>
    <row r="81" spans="1:149" ht="19.149999999999999" customHeight="1" x14ac:dyDescent="0.2">
      <c r="A81" s="51"/>
      <c r="B81" s="38" t="s">
        <v>104</v>
      </c>
      <c r="C81" s="38" t="s">
        <v>105</v>
      </c>
      <c r="D81" s="39" t="s">
        <v>3</v>
      </c>
      <c r="E81" s="53"/>
      <c r="F81" s="53"/>
      <c r="G81" s="5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</row>
    <row r="82" spans="1:149" ht="27" customHeight="1" x14ac:dyDescent="0.2">
      <c r="A82" s="32" t="s">
        <v>324</v>
      </c>
      <c r="B82" s="32" t="s">
        <v>326</v>
      </c>
      <c r="C82" s="32" t="s">
        <v>325</v>
      </c>
      <c r="D82" s="34">
        <v>952771136</v>
      </c>
      <c r="E82" s="32" t="s">
        <v>436</v>
      </c>
      <c r="F82" s="35" t="s">
        <v>386</v>
      </c>
      <c r="G82" s="32" t="s">
        <v>327</v>
      </c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</row>
    <row r="83" spans="1:149" ht="27" customHeight="1" x14ac:dyDescent="0.2">
      <c r="A83" s="32" t="s">
        <v>240</v>
      </c>
      <c r="B83" s="32" t="s">
        <v>252</v>
      </c>
      <c r="C83" s="33" t="s">
        <v>521</v>
      </c>
      <c r="D83" s="34">
        <v>52427000</v>
      </c>
      <c r="E83" s="32" t="s">
        <v>505</v>
      </c>
      <c r="F83" s="35" t="s">
        <v>386</v>
      </c>
      <c r="G83" s="35" t="s">
        <v>435</v>
      </c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</row>
    <row r="84" spans="1:149" ht="27" customHeight="1" thickBot="1" x14ac:dyDescent="0.25">
      <c r="A84" s="56" t="s">
        <v>488</v>
      </c>
      <c r="B84" s="56"/>
      <c r="C84" s="56"/>
      <c r="D84" s="56"/>
      <c r="E84" s="56"/>
      <c r="F84" s="56"/>
      <c r="G84" s="56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</row>
    <row r="85" spans="1:149" ht="19.149999999999999" customHeight="1" thickBot="1" x14ac:dyDescent="0.25">
      <c r="A85" s="50" t="s">
        <v>1</v>
      </c>
      <c r="B85" s="52" t="s">
        <v>499</v>
      </c>
      <c r="C85" s="52"/>
      <c r="D85" s="52"/>
      <c r="E85" s="52" t="s">
        <v>5</v>
      </c>
      <c r="F85" s="52" t="s">
        <v>106</v>
      </c>
      <c r="G85" s="54" t="s">
        <v>107</v>
      </c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</row>
    <row r="86" spans="1:149" ht="19.149999999999999" customHeight="1" x14ac:dyDescent="0.2">
      <c r="A86" s="51"/>
      <c r="B86" s="38" t="s">
        <v>104</v>
      </c>
      <c r="C86" s="38" t="s">
        <v>105</v>
      </c>
      <c r="D86" s="39" t="s">
        <v>3</v>
      </c>
      <c r="E86" s="53"/>
      <c r="F86" s="53"/>
      <c r="G86" s="55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</row>
    <row r="87" spans="1:149" ht="27" customHeight="1" x14ac:dyDescent="0.2">
      <c r="A87" s="43" t="s">
        <v>177</v>
      </c>
      <c r="B87" s="32" t="s">
        <v>437</v>
      </c>
      <c r="C87" s="32" t="s">
        <v>292</v>
      </c>
      <c r="D87" s="34">
        <v>952233423</v>
      </c>
      <c r="E87" s="32" t="s">
        <v>438</v>
      </c>
      <c r="F87" s="35" t="s">
        <v>439</v>
      </c>
      <c r="G87" s="35" t="s">
        <v>516</v>
      </c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</row>
    <row r="88" spans="1:149" ht="27" customHeight="1" x14ac:dyDescent="0.2">
      <c r="A88" s="43" t="s">
        <v>179</v>
      </c>
      <c r="B88" s="32" t="s">
        <v>476</v>
      </c>
      <c r="C88" s="32" t="s">
        <v>183</v>
      </c>
      <c r="D88" s="34">
        <v>952388467</v>
      </c>
      <c r="E88" s="32" t="s">
        <v>184</v>
      </c>
      <c r="F88" s="35" t="s">
        <v>475</v>
      </c>
      <c r="G88" s="35" t="s">
        <v>517</v>
      </c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</row>
    <row r="89" spans="1:149" ht="27" customHeight="1" x14ac:dyDescent="0.2">
      <c r="A89" s="43" t="s">
        <v>182</v>
      </c>
      <c r="B89" s="32" t="s">
        <v>424</v>
      </c>
      <c r="C89" s="33" t="s">
        <v>186</v>
      </c>
      <c r="D89" s="34">
        <v>964759000</v>
      </c>
      <c r="E89" s="32" t="s">
        <v>187</v>
      </c>
      <c r="F89" s="35" t="s">
        <v>188</v>
      </c>
      <c r="G89" s="32" t="s">
        <v>513</v>
      </c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</row>
    <row r="90" spans="1:149" ht="27" customHeight="1" x14ac:dyDescent="0.2">
      <c r="A90" s="32" t="s">
        <v>208</v>
      </c>
      <c r="B90" s="32" t="s">
        <v>209</v>
      </c>
      <c r="C90" s="33" t="s">
        <v>210</v>
      </c>
      <c r="D90" s="34">
        <v>945392277</v>
      </c>
      <c r="E90" s="32" t="s">
        <v>212</v>
      </c>
      <c r="F90" s="35" t="s">
        <v>211</v>
      </c>
      <c r="G90" s="32" t="s">
        <v>461</v>
      </c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</row>
    <row r="91" spans="1:149" ht="27" customHeight="1" x14ac:dyDescent="0.2">
      <c r="A91" s="32" t="s">
        <v>254</v>
      </c>
      <c r="B91" s="32" t="s">
        <v>437</v>
      </c>
      <c r="C91" s="32" t="s">
        <v>292</v>
      </c>
      <c r="D91" s="34">
        <v>952233423</v>
      </c>
      <c r="E91" s="32" t="s">
        <v>255</v>
      </c>
      <c r="F91" s="35" t="s">
        <v>439</v>
      </c>
      <c r="G91" s="35" t="s">
        <v>440</v>
      </c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</row>
    <row r="92" spans="1:149" ht="27" customHeight="1" thickBot="1" x14ac:dyDescent="0.25">
      <c r="A92" s="32" t="s">
        <v>291</v>
      </c>
      <c r="B92" s="32" t="s">
        <v>437</v>
      </c>
      <c r="C92" s="32" t="s">
        <v>292</v>
      </c>
      <c r="D92" s="34">
        <v>952233423</v>
      </c>
      <c r="E92" s="32" t="s">
        <v>255</v>
      </c>
      <c r="F92" s="35" t="s">
        <v>439</v>
      </c>
      <c r="G92" s="35" t="s">
        <v>515</v>
      </c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</row>
    <row r="93" spans="1:149" s="26" customFormat="1" ht="27" customHeight="1" x14ac:dyDescent="0.2">
      <c r="A93" s="43" t="s">
        <v>178</v>
      </c>
      <c r="B93" s="43" t="s">
        <v>423</v>
      </c>
      <c r="C93" s="32" t="s">
        <v>185</v>
      </c>
      <c r="D93" s="34">
        <v>952210479</v>
      </c>
      <c r="E93" s="32" t="s">
        <v>506</v>
      </c>
      <c r="F93" s="35" t="s">
        <v>507</v>
      </c>
      <c r="G93" s="35" t="s">
        <v>514</v>
      </c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</row>
    <row r="94" spans="1:149" s="27" customFormat="1" ht="27" customHeight="1" thickBot="1" x14ac:dyDescent="0.25">
      <c r="A94" s="56" t="s">
        <v>487</v>
      </c>
      <c r="B94" s="56"/>
      <c r="C94" s="56"/>
      <c r="D94" s="56"/>
      <c r="E94" s="56"/>
      <c r="F94" s="56"/>
      <c r="G94" s="56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</row>
    <row r="95" spans="1:149" s="22" customFormat="1" ht="17.45" customHeight="1" thickBot="1" x14ac:dyDescent="0.25">
      <c r="A95" s="50" t="s">
        <v>1</v>
      </c>
      <c r="B95" s="52" t="s">
        <v>499</v>
      </c>
      <c r="C95" s="52"/>
      <c r="D95" s="52"/>
      <c r="E95" s="52" t="s">
        <v>5</v>
      </c>
      <c r="F95" s="52" t="s">
        <v>106</v>
      </c>
      <c r="G95" s="54" t="s">
        <v>107</v>
      </c>
    </row>
    <row r="96" spans="1:149" s="22" customFormat="1" ht="17.45" customHeight="1" x14ac:dyDescent="0.2">
      <c r="A96" s="51"/>
      <c r="B96" s="38" t="s">
        <v>104</v>
      </c>
      <c r="C96" s="38" t="s">
        <v>105</v>
      </c>
      <c r="D96" s="39" t="s">
        <v>3</v>
      </c>
      <c r="E96" s="53"/>
      <c r="F96" s="53"/>
      <c r="G96" s="55"/>
    </row>
    <row r="97" spans="1:149" s="22" customFormat="1" ht="27" customHeight="1" thickBot="1" x14ac:dyDescent="0.25">
      <c r="A97" s="32" t="s">
        <v>262</v>
      </c>
      <c r="B97" s="32" t="s">
        <v>444</v>
      </c>
      <c r="C97" s="33" t="s">
        <v>445</v>
      </c>
      <c r="D97" s="34">
        <v>994028974</v>
      </c>
      <c r="E97" s="32" t="s">
        <v>511</v>
      </c>
      <c r="F97" s="35" t="s">
        <v>446</v>
      </c>
      <c r="G97" s="35" t="s">
        <v>253</v>
      </c>
    </row>
    <row r="98" spans="1:149" s="26" customFormat="1" ht="27" customHeight="1" x14ac:dyDescent="0.2">
      <c r="A98" s="32" t="s">
        <v>280</v>
      </c>
      <c r="B98" s="32" t="s">
        <v>281</v>
      </c>
      <c r="C98" s="33" t="s">
        <v>448</v>
      </c>
      <c r="D98" s="34">
        <v>958627771</v>
      </c>
      <c r="E98" s="32" t="s">
        <v>512</v>
      </c>
      <c r="F98" s="35"/>
      <c r="G98" s="35" t="s">
        <v>447</v>
      </c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</row>
    <row r="99" spans="1:149" s="22" customFormat="1" ht="27" customHeight="1" thickBot="1" x14ac:dyDescent="0.25">
      <c r="A99" s="56" t="s">
        <v>129</v>
      </c>
      <c r="B99" s="56"/>
      <c r="C99" s="56"/>
      <c r="D99" s="56"/>
      <c r="E99" s="56"/>
      <c r="F99" s="56"/>
      <c r="G99" s="56"/>
    </row>
    <row r="100" spans="1:149" s="22" customFormat="1" ht="17.45" customHeight="1" thickBot="1" x14ac:dyDescent="0.25">
      <c r="A100" s="50" t="s">
        <v>1</v>
      </c>
      <c r="B100" s="52" t="s">
        <v>499</v>
      </c>
      <c r="C100" s="52"/>
      <c r="D100" s="52"/>
      <c r="E100" s="52" t="s">
        <v>5</v>
      </c>
      <c r="F100" s="52" t="s">
        <v>106</v>
      </c>
      <c r="G100" s="54" t="s">
        <v>107</v>
      </c>
    </row>
    <row r="101" spans="1:149" s="22" customFormat="1" ht="17.45" customHeight="1" x14ac:dyDescent="0.2">
      <c r="A101" s="51"/>
      <c r="B101" s="38" t="s">
        <v>104</v>
      </c>
      <c r="C101" s="38" t="s">
        <v>105</v>
      </c>
      <c r="D101" s="39" t="s">
        <v>3</v>
      </c>
      <c r="E101" s="53"/>
      <c r="F101" s="53"/>
      <c r="G101" s="55"/>
    </row>
    <row r="102" spans="1:149" s="22" customFormat="1" ht="27" customHeight="1" x14ac:dyDescent="0.2">
      <c r="A102" s="32" t="s">
        <v>146</v>
      </c>
      <c r="B102" s="32" t="s">
        <v>147</v>
      </c>
      <c r="C102" s="33" t="s">
        <v>148</v>
      </c>
      <c r="D102" s="34">
        <v>953759099</v>
      </c>
      <c r="E102" s="32" t="s">
        <v>149</v>
      </c>
      <c r="F102" s="35" t="s">
        <v>122</v>
      </c>
      <c r="G102" s="35" t="s">
        <v>150</v>
      </c>
    </row>
    <row r="103" spans="1:149" s="22" customFormat="1" ht="27" customHeight="1" x14ac:dyDescent="0.2">
      <c r="A103" s="32" t="s">
        <v>171</v>
      </c>
      <c r="B103" s="32" t="s">
        <v>473</v>
      </c>
      <c r="C103" s="33" t="s">
        <v>474</v>
      </c>
      <c r="D103" s="34">
        <v>934416572</v>
      </c>
      <c r="E103" s="32" t="s">
        <v>509</v>
      </c>
      <c r="F103" s="35"/>
      <c r="G103" s="35" t="s">
        <v>143</v>
      </c>
    </row>
    <row r="104" spans="1:149" s="22" customFormat="1" ht="27" customHeight="1" x14ac:dyDescent="0.2">
      <c r="A104" s="32" t="s">
        <v>141</v>
      </c>
      <c r="B104" s="32" t="s">
        <v>128</v>
      </c>
      <c r="C104" s="33" t="s">
        <v>520</v>
      </c>
      <c r="D104" s="34">
        <v>950679511</v>
      </c>
      <c r="E104" s="32" t="s">
        <v>449</v>
      </c>
      <c r="F104" s="32" t="s">
        <v>450</v>
      </c>
      <c r="G104" s="35" t="s">
        <v>142</v>
      </c>
    </row>
    <row r="105" spans="1:149" s="22" customFormat="1" ht="27" customHeight="1" x14ac:dyDescent="0.2">
      <c r="A105" s="32" t="s">
        <v>140</v>
      </c>
      <c r="B105" s="32" t="s">
        <v>130</v>
      </c>
      <c r="C105" s="33" t="s">
        <v>131</v>
      </c>
      <c r="D105" s="34">
        <v>943957403</v>
      </c>
      <c r="E105" s="32" t="s">
        <v>132</v>
      </c>
      <c r="F105" s="35" t="s">
        <v>133</v>
      </c>
      <c r="G105" s="35" t="s">
        <v>138</v>
      </c>
    </row>
    <row r="106" spans="1:149" s="22" customFormat="1" ht="27" customHeight="1" x14ac:dyDescent="0.2">
      <c r="A106" s="32" t="s">
        <v>135</v>
      </c>
      <c r="B106" s="32" t="s">
        <v>137</v>
      </c>
      <c r="C106" s="32" t="s">
        <v>136</v>
      </c>
      <c r="D106" s="34">
        <v>952914901</v>
      </c>
      <c r="E106" s="32" t="s">
        <v>132</v>
      </c>
      <c r="F106" s="35" t="s">
        <v>134</v>
      </c>
      <c r="G106" s="35" t="s">
        <v>139</v>
      </c>
    </row>
    <row r="107" spans="1:149" s="22" customFormat="1" ht="27" customHeight="1" x14ac:dyDescent="0.2">
      <c r="A107" s="32" t="s">
        <v>144</v>
      </c>
      <c r="B107" s="32" t="s">
        <v>145</v>
      </c>
      <c r="C107" s="33" t="s">
        <v>157</v>
      </c>
      <c r="D107" s="34">
        <v>914114869</v>
      </c>
      <c r="E107" s="32" t="s">
        <v>158</v>
      </c>
      <c r="F107" s="35" t="s">
        <v>159</v>
      </c>
      <c r="G107" s="35" t="s">
        <v>160</v>
      </c>
    </row>
    <row r="108" spans="1:149" s="22" customFormat="1" ht="27" customHeight="1" x14ac:dyDescent="0.2">
      <c r="A108" s="32" t="s">
        <v>151</v>
      </c>
      <c r="B108" s="32" t="s">
        <v>152</v>
      </c>
      <c r="C108" s="33" t="s">
        <v>153</v>
      </c>
      <c r="D108" s="34">
        <v>952966644</v>
      </c>
      <c r="E108" s="32" t="s">
        <v>156</v>
      </c>
      <c r="F108" s="35" t="s">
        <v>154</v>
      </c>
      <c r="G108" s="35" t="s">
        <v>155</v>
      </c>
    </row>
    <row r="109" spans="1:149" s="22" customFormat="1" ht="27" customHeight="1" x14ac:dyDescent="0.2">
      <c r="A109" s="32" t="s">
        <v>161</v>
      </c>
      <c r="B109" s="32" t="s">
        <v>162</v>
      </c>
      <c r="C109" s="33" t="s">
        <v>164</v>
      </c>
      <c r="D109" s="34">
        <v>993487327</v>
      </c>
      <c r="E109" s="32" t="s">
        <v>460</v>
      </c>
      <c r="F109" s="35"/>
      <c r="G109" s="35" t="s">
        <v>163</v>
      </c>
    </row>
    <row r="110" spans="1:149" s="22" customFormat="1" ht="27" customHeight="1" x14ac:dyDescent="0.2">
      <c r="A110" s="32" t="s">
        <v>165</v>
      </c>
      <c r="B110" s="32" t="s">
        <v>441</v>
      </c>
      <c r="C110" s="32" t="s">
        <v>166</v>
      </c>
      <c r="D110" s="34">
        <v>988997329</v>
      </c>
      <c r="E110" s="32" t="s">
        <v>442</v>
      </c>
      <c r="F110" s="35" t="s">
        <v>443</v>
      </c>
      <c r="G110" s="35" t="s">
        <v>167</v>
      </c>
    </row>
    <row r="111" spans="1:149" s="27" customFormat="1" ht="27" customHeight="1" thickBot="1" x14ac:dyDescent="0.25">
      <c r="A111" s="32" t="s">
        <v>168</v>
      </c>
      <c r="B111" s="32" t="s">
        <v>169</v>
      </c>
      <c r="C111" s="33" t="s">
        <v>454</v>
      </c>
      <c r="D111" s="34">
        <v>952934449</v>
      </c>
      <c r="E111" s="32" t="s">
        <v>455</v>
      </c>
      <c r="F111" s="35" t="s">
        <v>456</v>
      </c>
      <c r="G111" s="35" t="s">
        <v>170</v>
      </c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</row>
    <row r="112" spans="1:149" s="22" customFormat="1" ht="27" customHeight="1" thickBot="1" x14ac:dyDescent="0.25">
      <c r="A112" s="32" t="s">
        <v>172</v>
      </c>
      <c r="B112" s="32" t="s">
        <v>173</v>
      </c>
      <c r="C112" s="32" t="s">
        <v>174</v>
      </c>
      <c r="D112" s="34">
        <v>956763004</v>
      </c>
      <c r="E112" s="32" t="s">
        <v>472</v>
      </c>
      <c r="F112" s="35" t="s">
        <v>175</v>
      </c>
      <c r="G112" s="35" t="s">
        <v>176</v>
      </c>
    </row>
    <row r="113" spans="1:149" s="26" customFormat="1" ht="27" customHeight="1" x14ac:dyDescent="0.2">
      <c r="A113" s="32" t="s">
        <v>451</v>
      </c>
      <c r="B113" s="32" t="s">
        <v>504</v>
      </c>
      <c r="C113" s="33" t="s">
        <v>452</v>
      </c>
      <c r="D113" s="34" t="s">
        <v>500</v>
      </c>
      <c r="E113" s="32" t="s">
        <v>457</v>
      </c>
      <c r="F113" s="32" t="s">
        <v>458</v>
      </c>
      <c r="G113" s="35" t="s">
        <v>453</v>
      </c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</row>
    <row r="114" spans="1:149" s="22" customFormat="1" ht="27" customHeight="1" thickBot="1" x14ac:dyDescent="0.25">
      <c r="A114" s="56" t="s">
        <v>486</v>
      </c>
      <c r="B114" s="56"/>
      <c r="C114" s="56"/>
      <c r="D114" s="56"/>
      <c r="E114" s="56"/>
      <c r="F114" s="56"/>
      <c r="G114" s="56"/>
    </row>
    <row r="115" spans="1:149" s="22" customFormat="1" ht="19.149999999999999" customHeight="1" thickBot="1" x14ac:dyDescent="0.25">
      <c r="A115" s="50" t="s">
        <v>1</v>
      </c>
      <c r="B115" s="52" t="s">
        <v>499</v>
      </c>
      <c r="C115" s="52"/>
      <c r="D115" s="52"/>
      <c r="E115" s="52" t="s">
        <v>5</v>
      </c>
      <c r="F115" s="52" t="s">
        <v>106</v>
      </c>
      <c r="G115" s="54" t="s">
        <v>107</v>
      </c>
    </row>
    <row r="116" spans="1:149" s="22" customFormat="1" ht="19.149999999999999" customHeight="1" x14ac:dyDescent="0.2">
      <c r="A116" s="51"/>
      <c r="B116" s="38" t="s">
        <v>104</v>
      </c>
      <c r="C116" s="38" t="s">
        <v>105</v>
      </c>
      <c r="D116" s="39" t="s">
        <v>3</v>
      </c>
      <c r="E116" s="53"/>
      <c r="F116" s="53"/>
      <c r="G116" s="55"/>
    </row>
    <row r="117" spans="1:149" s="27" customFormat="1" ht="27" customHeight="1" thickBot="1" x14ac:dyDescent="0.25">
      <c r="A117" s="32" t="s">
        <v>239</v>
      </c>
      <c r="B117" s="32" t="s">
        <v>238</v>
      </c>
      <c r="C117" s="32" t="s">
        <v>87</v>
      </c>
      <c r="D117" s="34">
        <v>962515110</v>
      </c>
      <c r="E117" s="32" t="s">
        <v>237</v>
      </c>
      <c r="F117" s="32" t="s">
        <v>230</v>
      </c>
      <c r="G117" s="32" t="s">
        <v>88</v>
      </c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</row>
    <row r="118" spans="1:149" ht="27" customHeight="1" x14ac:dyDescent="0.2">
      <c r="A118" s="32" t="s">
        <v>309</v>
      </c>
      <c r="B118" s="32" t="s">
        <v>307</v>
      </c>
      <c r="C118" s="32" t="s">
        <v>310</v>
      </c>
      <c r="D118" s="34">
        <v>929574272</v>
      </c>
      <c r="E118" s="32" t="s">
        <v>426</v>
      </c>
      <c r="F118" s="32" t="s">
        <v>425</v>
      </c>
      <c r="G118" s="32" t="s">
        <v>312</v>
      </c>
    </row>
    <row r="119" spans="1:149" ht="27" customHeight="1" x14ac:dyDescent="0.2">
      <c r="A119" s="32" t="s">
        <v>311</v>
      </c>
      <c r="B119" s="32" t="s">
        <v>307</v>
      </c>
      <c r="C119" s="32" t="s">
        <v>310</v>
      </c>
      <c r="D119" s="34">
        <v>929574272</v>
      </c>
      <c r="E119" s="32" t="s">
        <v>426</v>
      </c>
      <c r="F119" s="32" t="s">
        <v>243</v>
      </c>
      <c r="G119" s="32" t="s">
        <v>313</v>
      </c>
    </row>
    <row r="120" spans="1:149" ht="27" customHeight="1" x14ac:dyDescent="0.2"/>
    <row r="121" spans="1:149" ht="27" customHeight="1" x14ac:dyDescent="0.2"/>
    <row r="122" spans="1:149" ht="27" customHeight="1" x14ac:dyDescent="0.2"/>
    <row r="123" spans="1:149" ht="27" customHeight="1" x14ac:dyDescent="0.2">
      <c r="A123" s="31"/>
    </row>
    <row r="124" spans="1:149" ht="27" customHeight="1" x14ac:dyDescent="0.2"/>
    <row r="125" spans="1:149" ht="27" customHeight="1" x14ac:dyDescent="0.2"/>
    <row r="126" spans="1:149" ht="27" customHeight="1" x14ac:dyDescent="0.2"/>
    <row r="127" spans="1:149" ht="27" customHeight="1" x14ac:dyDescent="0.2"/>
    <row r="128" spans="1:149" ht="27" customHeight="1" x14ac:dyDescent="0.2"/>
    <row r="129" ht="27" customHeight="1" x14ac:dyDescent="0.2"/>
    <row r="130" ht="27" customHeight="1" x14ac:dyDescent="0.2"/>
    <row r="131" ht="27" customHeight="1" x14ac:dyDescent="0.2"/>
    <row r="132" ht="27" customHeight="1" x14ac:dyDescent="0.2"/>
    <row r="133" ht="27" customHeight="1" x14ac:dyDescent="0.2"/>
  </sheetData>
  <mergeCells count="78">
    <mergeCell ref="F4:F5"/>
    <mergeCell ref="B4:D4"/>
    <mergeCell ref="E4:E5"/>
    <mergeCell ref="G4:G5"/>
    <mergeCell ref="A21:G21"/>
    <mergeCell ref="A3:G3"/>
    <mergeCell ref="A55:G55"/>
    <mergeCell ref="A60:G60"/>
    <mergeCell ref="A38:G38"/>
    <mergeCell ref="A22:A23"/>
    <mergeCell ref="B22:D22"/>
    <mergeCell ref="E22:E23"/>
    <mergeCell ref="F22:F23"/>
    <mergeCell ref="G22:G23"/>
    <mergeCell ref="A39:A40"/>
    <mergeCell ref="B39:D39"/>
    <mergeCell ref="E39:E40"/>
    <mergeCell ref="F39:F40"/>
    <mergeCell ref="A4:A5"/>
    <mergeCell ref="G39:G40"/>
    <mergeCell ref="A44:A45"/>
    <mergeCell ref="A94:G94"/>
    <mergeCell ref="A99:G99"/>
    <mergeCell ref="A114:G114"/>
    <mergeCell ref="A67:G67"/>
    <mergeCell ref="A74:G74"/>
    <mergeCell ref="A79:G79"/>
    <mergeCell ref="A84:G84"/>
    <mergeCell ref="A68:A69"/>
    <mergeCell ref="B68:D68"/>
    <mergeCell ref="E68:E69"/>
    <mergeCell ref="F68:F69"/>
    <mergeCell ref="G68:G69"/>
    <mergeCell ref="A75:A76"/>
    <mergeCell ref="B75:D75"/>
    <mergeCell ref="E75:E76"/>
    <mergeCell ref="F75:F76"/>
    <mergeCell ref="B44:D44"/>
    <mergeCell ref="E44:E45"/>
    <mergeCell ref="F44:F45"/>
    <mergeCell ref="G44:G45"/>
    <mergeCell ref="A43:G43"/>
    <mergeCell ref="E56:E57"/>
    <mergeCell ref="F56:F57"/>
    <mergeCell ref="G56:G57"/>
    <mergeCell ref="A61:A62"/>
    <mergeCell ref="B61:D61"/>
    <mergeCell ref="E61:E62"/>
    <mergeCell ref="F61:F62"/>
    <mergeCell ref="G61:G62"/>
    <mergeCell ref="A56:A57"/>
    <mergeCell ref="B56:D56"/>
    <mergeCell ref="G75:G76"/>
    <mergeCell ref="A80:A81"/>
    <mergeCell ref="B80:D80"/>
    <mergeCell ref="E80:E81"/>
    <mergeCell ref="F80:F81"/>
    <mergeCell ref="G80:G81"/>
    <mergeCell ref="A85:A86"/>
    <mergeCell ref="B85:D85"/>
    <mergeCell ref="E85:E86"/>
    <mergeCell ref="F85:F86"/>
    <mergeCell ref="G85:G86"/>
    <mergeCell ref="A95:A96"/>
    <mergeCell ref="B95:D95"/>
    <mergeCell ref="E95:E96"/>
    <mergeCell ref="F95:F96"/>
    <mergeCell ref="G95:G96"/>
    <mergeCell ref="A100:A101"/>
    <mergeCell ref="B100:D100"/>
    <mergeCell ref="E100:E101"/>
    <mergeCell ref="F100:F101"/>
    <mergeCell ref="G100:G101"/>
    <mergeCell ref="A115:A116"/>
    <mergeCell ref="B115:D115"/>
    <mergeCell ref="E115:E116"/>
    <mergeCell ref="F115:F116"/>
    <mergeCell ref="G115:G116"/>
  </mergeCells>
  <conditionalFormatting sqref="D11:G20 A6:G10 A11:B20 A24:G37 A41:G42 C48:C54 A46:B54 D46:G54 A58:B59 D58:G59 B66:D66 B63:D63 E63:G66 A63:A66 A70:G73 C77 A77:B78 D77:G78 A82:B83 A97:G98 A102:G103 A117:G119 D82:G83 A87:G93 A105:G113 A104:B104 D104:G104">
    <cfRule type="expression" dxfId="7" priority="25">
      <formula>MOD(ROW(),2)=1</formula>
    </cfRule>
  </conditionalFormatting>
  <conditionalFormatting sqref="C47">
    <cfRule type="expression" dxfId="6" priority="14">
      <formula>MOD(ROW(),2)=1</formula>
    </cfRule>
  </conditionalFormatting>
  <conditionalFormatting sqref="D65 B64:C65">
    <cfRule type="expression" dxfId="5" priority="11">
      <formula>MOD(ROW(),2)=1</formula>
    </cfRule>
  </conditionalFormatting>
  <conditionalFormatting sqref="C78">
    <cfRule type="expression" dxfId="4" priority="9">
      <formula>MOD(ROW(),2)=1</formula>
    </cfRule>
  </conditionalFormatting>
  <conditionalFormatting sqref="C11:C20">
    <cfRule type="expression" dxfId="3" priority="3">
      <formula>MOD(ROW(),2)=1</formula>
    </cfRule>
  </conditionalFormatting>
  <conditionalFormatting sqref="C104">
    <cfRule type="expression" dxfId="2" priority="2">
      <formula>MOD(ROW(),2)=1</formula>
    </cfRule>
  </conditionalFormatting>
  <conditionalFormatting sqref="C83">
    <cfRule type="expression" dxfId="1" priority="1">
      <formula>MOD(ROW(),2)=1</formula>
    </cfRule>
  </conditionalFormatting>
  <hyperlinks>
    <hyperlink ref="C6" r:id="rId1"/>
    <hyperlink ref="C7" r:id="rId2"/>
    <hyperlink ref="C9" r:id="rId3"/>
    <hyperlink ref="C8" r:id="rId4"/>
    <hyperlink ref="C10" r:id="rId5"/>
    <hyperlink ref="C48" r:id="rId6"/>
    <hyperlink ref="C49" r:id="rId7"/>
    <hyperlink ref="C50" r:id="rId8"/>
    <hyperlink ref="C51" r:id="rId9"/>
    <hyperlink ref="C102" r:id="rId10"/>
    <hyperlink ref="C113" r:id="rId11"/>
    <hyperlink ref="C111" r:id="rId12"/>
    <hyperlink ref="C103" r:id="rId13"/>
    <hyperlink ref="C46" r:id="rId14"/>
    <hyperlink ref="C47" r:id="rId15"/>
    <hyperlink ref="C53" r:id="rId16"/>
    <hyperlink ref="C54" r:id="rId17"/>
    <hyperlink ref="C58" r:id="rId18"/>
    <hyperlink ref="C64" r:id="rId19"/>
    <hyperlink ref="C65" r:id="rId20"/>
    <hyperlink ref="C73" r:id="rId21"/>
    <hyperlink ref="C97" r:id="rId22"/>
    <hyperlink ref="C98" r:id="rId23"/>
    <hyperlink ref="C11" r:id="rId24"/>
    <hyperlink ref="C13" r:id="rId25"/>
    <hyperlink ref="C16" r:id="rId26"/>
    <hyperlink ref="C63" r:id="rId27"/>
    <hyperlink ref="C66" r:id="rId28"/>
    <hyperlink ref="C71" r:id="rId29"/>
    <hyperlink ref="C70" r:id="rId30"/>
    <hyperlink ref="C77" r:id="rId31"/>
    <hyperlink ref="C89" r:id="rId32"/>
    <hyperlink ref="C90" r:id="rId33"/>
    <hyperlink ref="C107" r:id="rId34"/>
    <hyperlink ref="C108" r:id="rId35"/>
    <hyperlink ref="C105" r:id="rId36"/>
    <hyperlink ref="C25" r:id="rId37"/>
    <hyperlink ref="C26" r:id="rId38"/>
    <hyperlink ref="C29" r:id="rId39"/>
    <hyperlink ref="C35" r:id="rId40"/>
    <hyperlink ref="C27" r:id="rId41"/>
    <hyperlink ref="C30" r:id="rId42"/>
    <hyperlink ref="C34" r:id="rId43"/>
    <hyperlink ref="C37" r:id="rId44"/>
    <hyperlink ref="C24" r:id="rId45"/>
    <hyperlink ref="C41" r:id="rId46"/>
    <hyperlink ref="C42" r:id="rId47"/>
    <hyperlink ref="C109" r:id="rId48"/>
  </hyperlinks>
  <printOptions horizontalCentered="1"/>
  <pageMargins left="0.25" right="0.25" top="0.75" bottom="0.75" header="0.3" footer="0.3"/>
  <pageSetup paperSize="9" orientation="landscape" r:id="rId49"/>
  <headerFooter>
    <oddHeader>&amp;C&amp;"+,Bold"&amp;12&amp;K04-047Bill Paying&amp;"+,Regular" - CHECKLIST</oddHeader>
    <oddFooter>&amp;C&amp;K04+000Page &amp;P of &amp;N</oddFooter>
  </headerFooter>
  <drawing r:id="rId5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0" id="{B9422A5B-2EBF-4A20-AD75-47996CF0433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E24:E33 E8:E20</xm:sqref>
        </x14:conditionalFormatting>
        <x14:conditionalFormatting xmlns:xm="http://schemas.microsoft.com/office/excel/2006/main">
          <x14:cfRule type="iconSet" priority="23" id="{D4E8F339-C4EB-4974-891F-A34B3462C91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E8:E13</xm:sqref>
        </x14:conditionalFormatting>
        <x14:conditionalFormatting xmlns:xm="http://schemas.microsoft.com/office/excel/2006/main">
          <x14:cfRule type="iconSet" priority="22" id="{0FBD5FD9-B58B-435B-AEF5-256035AE55A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E14:E18</xm:sqref>
        </x14:conditionalFormatting>
        <x14:conditionalFormatting xmlns:xm="http://schemas.microsoft.com/office/excel/2006/main">
          <x14:cfRule type="iconSet" priority="21" id="{A93B33B5-C951-4D22-99A0-4834F2CF69B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E24:E26 E19:E20</xm:sqref>
        </x14:conditionalFormatting>
        <x14:conditionalFormatting xmlns:xm="http://schemas.microsoft.com/office/excel/2006/main">
          <x14:cfRule type="iconSet" priority="20" id="{083AFB03-B942-4D89-B89B-ECEAC0CE106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E27:E30</xm:sqref>
        </x14:conditionalFormatting>
        <x14:conditionalFormatting xmlns:xm="http://schemas.microsoft.com/office/excel/2006/main">
          <x14:cfRule type="iconSet" priority="24" id="{C01667C4-A816-41AF-B534-CF72F155522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E31:E33</xm:sqref>
        </x14:conditionalFormatting>
        <x14:conditionalFormatting xmlns:xm="http://schemas.microsoft.com/office/excel/2006/main">
          <x14:cfRule type="iconSet" priority="18" id="{95D32A77-68DC-4DCB-9274-FEA443F8AA2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G50:G53 G34:G37 G63:G66 G73 G46 G77:G78 G82</xm:sqref>
        </x14:conditionalFormatting>
        <x14:conditionalFormatting xmlns:xm="http://schemas.microsoft.com/office/excel/2006/main">
          <x14:cfRule type="iconSet" priority="19" id="{84885C9F-4287-4856-AEE7-55BC9C7FE8C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G97:G98 G47:G49 G41:G42 G54 G70:G72 G83 G58:G59 G87:G93 G102:G113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>
      <selection activeCell="B5" sqref="B5"/>
    </sheetView>
  </sheetViews>
  <sheetFormatPr baseColWidth="10"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">
      <c r="B1" s="1" t="s">
        <v>110</v>
      </c>
      <c r="C1" s="1"/>
      <c r="D1" s="5"/>
      <c r="E1" s="5"/>
      <c r="F1" s="5"/>
    </row>
    <row r="2" spans="2:6" x14ac:dyDescent="0.2">
      <c r="B2" s="1" t="s">
        <v>111</v>
      </c>
      <c r="C2" s="1"/>
      <c r="D2" s="5"/>
      <c r="E2" s="5"/>
      <c r="F2" s="5"/>
    </row>
    <row r="3" spans="2:6" x14ac:dyDescent="0.2">
      <c r="B3" s="2"/>
      <c r="C3" s="2"/>
      <c r="D3" s="6"/>
      <c r="E3" s="6"/>
      <c r="F3" s="6"/>
    </row>
    <row r="4" spans="2:6" ht="51" x14ac:dyDescent="0.2">
      <c r="B4" s="2" t="s">
        <v>112</v>
      </c>
      <c r="C4" s="2"/>
      <c r="D4" s="6"/>
      <c r="E4" s="6"/>
      <c r="F4" s="6"/>
    </row>
    <row r="5" spans="2:6" x14ac:dyDescent="0.2">
      <c r="B5" s="2"/>
      <c r="C5" s="2"/>
      <c r="D5" s="6"/>
      <c r="E5" s="6"/>
      <c r="F5" s="6"/>
    </row>
    <row r="6" spans="2:6" ht="25.5" x14ac:dyDescent="0.2">
      <c r="B6" s="1" t="s">
        <v>113</v>
      </c>
      <c r="C6" s="1"/>
      <c r="D6" s="5"/>
      <c r="E6" s="5" t="s">
        <v>114</v>
      </c>
      <c r="F6" s="5" t="s">
        <v>115</v>
      </c>
    </row>
    <row r="7" spans="2:6" ht="13.5" thickBot="1" x14ac:dyDescent="0.25">
      <c r="B7" s="2"/>
      <c r="C7" s="2"/>
      <c r="D7" s="6"/>
      <c r="E7" s="6"/>
      <c r="F7" s="6"/>
    </row>
    <row r="8" spans="2:6" ht="39" thickBot="1" x14ac:dyDescent="0.25">
      <c r="B8" s="3" t="s">
        <v>116</v>
      </c>
      <c r="C8" s="4"/>
      <c r="D8" s="7"/>
      <c r="E8" s="7">
        <v>12</v>
      </c>
      <c r="F8" s="8" t="s">
        <v>117</v>
      </c>
    </row>
    <row r="9" spans="2:6" x14ac:dyDescent="0.2">
      <c r="B9" s="2"/>
      <c r="C9" s="2"/>
      <c r="D9" s="6"/>
      <c r="E9" s="6"/>
      <c r="F9" s="6"/>
    </row>
    <row r="10" spans="2:6" x14ac:dyDescent="0.2">
      <c r="B10" s="2"/>
      <c r="C10" s="2"/>
      <c r="D10" s="6"/>
      <c r="E10" s="6"/>
      <c r="F10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workbookViewId="0">
      <selection activeCell="E24" sqref="E24"/>
    </sheetView>
  </sheetViews>
  <sheetFormatPr baseColWidth="10" defaultRowHeight="12.75" x14ac:dyDescent="0.2"/>
  <cols>
    <col min="1" max="1" width="25.28515625" customWidth="1"/>
    <col min="2" max="2" width="19.7109375" customWidth="1"/>
    <col min="3" max="3" width="27.7109375" customWidth="1"/>
    <col min="4" max="4" width="9.7109375" customWidth="1"/>
    <col min="5" max="5" width="18" customWidth="1"/>
    <col min="6" max="6" width="16.85546875" customWidth="1"/>
    <col min="7" max="7" width="28.28515625" customWidth="1"/>
  </cols>
  <sheetData>
    <row r="1" spans="1:7" ht="13.5" thickBot="1" x14ac:dyDescent="0.25">
      <c r="A1" s="56" t="s">
        <v>494</v>
      </c>
      <c r="B1" s="56"/>
      <c r="C1" s="56"/>
      <c r="D1" s="56"/>
      <c r="E1" s="56"/>
      <c r="F1" s="56"/>
      <c r="G1" s="56"/>
    </row>
    <row r="2" spans="1:7" ht="13.5" thickBot="1" x14ac:dyDescent="0.25">
      <c r="A2" s="50" t="s">
        <v>1</v>
      </c>
      <c r="B2" s="52" t="s">
        <v>499</v>
      </c>
      <c r="C2" s="52"/>
      <c r="D2" s="52"/>
      <c r="E2" s="52" t="s">
        <v>5</v>
      </c>
      <c r="F2" s="52" t="s">
        <v>106</v>
      </c>
      <c r="G2" s="54" t="s">
        <v>107</v>
      </c>
    </row>
    <row r="3" spans="1:7" x14ac:dyDescent="0.2">
      <c r="A3" s="51"/>
      <c r="B3" s="40" t="s">
        <v>104</v>
      </c>
      <c r="C3" s="40" t="s">
        <v>105</v>
      </c>
      <c r="D3" s="39" t="s">
        <v>3</v>
      </c>
      <c r="E3" s="53"/>
      <c r="F3" s="53"/>
      <c r="G3" s="55"/>
    </row>
    <row r="4" spans="1:7" ht="36" x14ac:dyDescent="0.2">
      <c r="A4" s="32" t="s">
        <v>415</v>
      </c>
      <c r="B4" s="32" t="s">
        <v>358</v>
      </c>
      <c r="C4" s="33" t="s">
        <v>359</v>
      </c>
      <c r="D4" s="34" t="s">
        <v>360</v>
      </c>
      <c r="E4" s="32" t="s">
        <v>216</v>
      </c>
      <c r="F4" s="35" t="s">
        <v>217</v>
      </c>
      <c r="G4" s="32" t="s">
        <v>501</v>
      </c>
    </row>
    <row r="5" spans="1:7" x14ac:dyDescent="0.2">
      <c r="A5" s="32" t="s">
        <v>416</v>
      </c>
      <c r="B5" s="32" t="s">
        <v>218</v>
      </c>
      <c r="C5" s="33" t="s">
        <v>219</v>
      </c>
      <c r="D5" s="34">
        <v>964307787</v>
      </c>
      <c r="E5" s="32" t="s">
        <v>220</v>
      </c>
      <c r="F5" s="35" t="s">
        <v>221</v>
      </c>
      <c r="G5" s="32" t="s">
        <v>222</v>
      </c>
    </row>
    <row r="6" spans="1:7" ht="24" x14ac:dyDescent="0.2">
      <c r="A6" s="32" t="s">
        <v>98</v>
      </c>
      <c r="B6" s="32" t="s">
        <v>361</v>
      </c>
      <c r="C6" s="33" t="s">
        <v>99</v>
      </c>
      <c r="D6" s="34">
        <v>943033810</v>
      </c>
      <c r="E6" s="32" t="s">
        <v>362</v>
      </c>
      <c r="F6" s="32" t="s">
        <v>363</v>
      </c>
      <c r="G6" s="32" t="s">
        <v>100</v>
      </c>
    </row>
    <row r="7" spans="1:7" ht="24" x14ac:dyDescent="0.2">
      <c r="A7" s="32" t="s">
        <v>232</v>
      </c>
      <c r="B7" s="32" t="s">
        <v>234</v>
      </c>
      <c r="C7" s="33" t="s">
        <v>233</v>
      </c>
      <c r="D7" s="34">
        <v>952537706</v>
      </c>
      <c r="E7" s="32" t="s">
        <v>235</v>
      </c>
      <c r="F7" s="32" t="s">
        <v>230</v>
      </c>
      <c r="G7" s="32" t="s">
        <v>236</v>
      </c>
    </row>
    <row r="8" spans="1:7" ht="24" x14ac:dyDescent="0.2">
      <c r="A8" s="32" t="s">
        <v>248</v>
      </c>
      <c r="B8" s="32" t="s">
        <v>294</v>
      </c>
      <c r="C8" s="32" t="s">
        <v>293</v>
      </c>
      <c r="D8" s="34">
        <v>966763317</v>
      </c>
      <c r="E8" s="32" t="s">
        <v>365</v>
      </c>
      <c r="F8" s="35" t="s">
        <v>366</v>
      </c>
      <c r="G8" s="35" t="s">
        <v>269</v>
      </c>
    </row>
    <row r="9" spans="1:7" ht="24" x14ac:dyDescent="0.2">
      <c r="A9" s="32" t="s">
        <v>267</v>
      </c>
      <c r="B9" s="32" t="s">
        <v>268</v>
      </c>
      <c r="C9" s="33" t="s">
        <v>367</v>
      </c>
      <c r="D9" s="34">
        <v>952699669</v>
      </c>
      <c r="E9" s="32" t="s">
        <v>365</v>
      </c>
      <c r="F9" s="32" t="s">
        <v>230</v>
      </c>
      <c r="G9" s="32" t="s">
        <v>269</v>
      </c>
    </row>
    <row r="10" spans="1:7" ht="24" x14ac:dyDescent="0.2">
      <c r="A10" s="32" t="s">
        <v>270</v>
      </c>
      <c r="B10" s="32" t="s">
        <v>369</v>
      </c>
      <c r="C10" s="33" t="s">
        <v>368</v>
      </c>
      <c r="D10" s="34">
        <v>964439664</v>
      </c>
      <c r="E10" s="32" t="s">
        <v>370</v>
      </c>
      <c r="F10" s="32" t="s">
        <v>230</v>
      </c>
      <c r="G10" s="32" t="s">
        <v>271</v>
      </c>
    </row>
    <row r="11" spans="1:7" ht="24" x14ac:dyDescent="0.2">
      <c r="A11" s="32" t="s">
        <v>272</v>
      </c>
      <c r="B11" s="32" t="s">
        <v>283</v>
      </c>
      <c r="C11" s="32" t="s">
        <v>273</v>
      </c>
      <c r="D11" s="34">
        <v>952646467</v>
      </c>
      <c r="E11" s="32" t="s">
        <v>256</v>
      </c>
      <c r="F11" s="32" t="s">
        <v>364</v>
      </c>
      <c r="G11" s="32" t="s">
        <v>261</v>
      </c>
    </row>
    <row r="12" spans="1:7" ht="24" x14ac:dyDescent="0.2">
      <c r="A12" s="32" t="s">
        <v>282</v>
      </c>
      <c r="B12" s="32" t="s">
        <v>285</v>
      </c>
      <c r="C12" s="32" t="s">
        <v>284</v>
      </c>
      <c r="D12" s="34">
        <v>977282725</v>
      </c>
      <c r="E12" s="32" t="s">
        <v>256</v>
      </c>
      <c r="F12" s="32" t="s">
        <v>286</v>
      </c>
      <c r="G12" s="32" t="s">
        <v>371</v>
      </c>
    </row>
    <row r="13" spans="1:7" ht="24" x14ac:dyDescent="0.2">
      <c r="A13" s="32" t="s">
        <v>295</v>
      </c>
      <c r="B13" s="32" t="s">
        <v>296</v>
      </c>
      <c r="C13" s="32" t="s">
        <v>308</v>
      </c>
      <c r="D13" s="34">
        <v>994445464</v>
      </c>
      <c r="E13" s="32" t="s">
        <v>256</v>
      </c>
      <c r="F13" s="32" t="s">
        <v>243</v>
      </c>
      <c r="G13" s="32" t="s">
        <v>372</v>
      </c>
    </row>
    <row r="14" spans="1:7" ht="36" x14ac:dyDescent="0.2">
      <c r="A14" s="32" t="s">
        <v>320</v>
      </c>
      <c r="B14" s="32" t="s">
        <v>374</v>
      </c>
      <c r="C14" s="33" t="s">
        <v>373</v>
      </c>
      <c r="D14" s="34">
        <v>952991120</v>
      </c>
      <c r="E14" s="32" t="s">
        <v>256</v>
      </c>
      <c r="F14" s="33" t="s">
        <v>243</v>
      </c>
      <c r="G14" s="32" t="s">
        <v>322</v>
      </c>
    </row>
    <row r="15" spans="1:7" ht="36" x14ac:dyDescent="0.2">
      <c r="A15" s="32" t="s">
        <v>274</v>
      </c>
      <c r="B15" s="32" t="s">
        <v>321</v>
      </c>
      <c r="C15" s="32" t="s">
        <v>345</v>
      </c>
      <c r="D15" s="34">
        <v>935640425</v>
      </c>
      <c r="E15" s="32" t="s">
        <v>256</v>
      </c>
      <c r="F15" s="32" t="s">
        <v>243</v>
      </c>
      <c r="G15" s="32" t="s">
        <v>323</v>
      </c>
    </row>
    <row r="16" spans="1:7" ht="36" x14ac:dyDescent="0.2">
      <c r="A16" s="32" t="s">
        <v>330</v>
      </c>
      <c r="B16" s="32" t="s">
        <v>294</v>
      </c>
      <c r="C16" s="33" t="s">
        <v>331</v>
      </c>
      <c r="D16" s="34">
        <v>966763317</v>
      </c>
      <c r="E16" s="32" t="s">
        <v>365</v>
      </c>
      <c r="F16" s="33" t="s">
        <v>230</v>
      </c>
      <c r="G16" s="32" t="s">
        <v>332</v>
      </c>
    </row>
    <row r="17" spans="1:7" ht="24" x14ac:dyDescent="0.2">
      <c r="A17" s="32" t="s">
        <v>482</v>
      </c>
      <c r="B17" s="32" t="s">
        <v>483</v>
      </c>
      <c r="C17" s="33" t="s">
        <v>484</v>
      </c>
      <c r="D17" s="34">
        <v>987412714</v>
      </c>
      <c r="E17" s="32" t="s">
        <v>518</v>
      </c>
      <c r="F17" s="33" t="s">
        <v>386</v>
      </c>
      <c r="G17" s="32" t="s">
        <v>485</v>
      </c>
    </row>
  </sheetData>
  <mergeCells count="6">
    <mergeCell ref="A1:G1"/>
    <mergeCell ref="A2:A3"/>
    <mergeCell ref="B2:D2"/>
    <mergeCell ref="E2:E3"/>
    <mergeCell ref="F2:F3"/>
    <mergeCell ref="G2:G3"/>
  </mergeCells>
  <conditionalFormatting sqref="A4:G17">
    <cfRule type="expression" dxfId="0" priority="5">
      <formula>MOD(ROW(),2)=1</formula>
    </cfRule>
  </conditionalFormatting>
  <hyperlinks>
    <hyperlink ref="C5" r:id="rId1"/>
    <hyperlink ref="C6" r:id="rId2"/>
    <hyperlink ref="C9" r:id="rId3"/>
    <hyperlink ref="C15" r:id="rId4"/>
    <hyperlink ref="C7" r:id="rId5"/>
    <hyperlink ref="C10" r:id="rId6"/>
    <hyperlink ref="C14" r:id="rId7"/>
    <hyperlink ref="C17" r:id="rId8"/>
    <hyperlink ref="C4" r:id="rId9"/>
  </hyperlinks>
  <pageMargins left="0.7" right="0.7" top="0.75" bottom="0.75" header="0.3" footer="0.3"/>
  <pageSetup paperSize="9" scale="92" orientation="landscape" r:id="rId10"/>
  <drawing r:id="rId1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EF792808-60A4-4CB8-A81C-EC5E0E6E56D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E4:E13</xm:sqref>
        </x14:conditionalFormatting>
        <x14:conditionalFormatting xmlns:xm="http://schemas.microsoft.com/office/excel/2006/main">
          <x14:cfRule type="iconSet" priority="3" id="{74EB684A-5582-4362-8B58-1C8238D9D7B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E4:E6</xm:sqref>
        </x14:conditionalFormatting>
        <x14:conditionalFormatting xmlns:xm="http://schemas.microsoft.com/office/excel/2006/main">
          <x14:cfRule type="iconSet" priority="2" id="{27149F5B-EFC3-48BB-9409-2DEC685EB52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E7:E10</xm:sqref>
        </x14:conditionalFormatting>
        <x14:conditionalFormatting xmlns:xm="http://schemas.microsoft.com/office/excel/2006/main">
          <x14:cfRule type="iconSet" priority="4" id="{AD147775-5D7F-4D16-B38C-E6540DDECE9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E11:E13</xm:sqref>
        </x14:conditionalFormatting>
        <x14:conditionalFormatting xmlns:xm="http://schemas.microsoft.com/office/excel/2006/main">
          <x14:cfRule type="iconSet" priority="1" id="{C8C178C2-5559-4780-B5EA-00E94284FFE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G14:G17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Hoja1</vt:lpstr>
      <vt:lpstr>FORMATO2</vt:lpstr>
      <vt:lpstr>Informe de compatibilidad</vt:lpstr>
      <vt:lpstr>Hoja2</vt:lpstr>
      <vt:lpstr>FORMATO2!Área_de_impresión</vt:lpstr>
      <vt:lpstr>Hecho_feb</vt:lpstr>
      <vt:lpstr>FORMATO2!Títulos_a_imprimir</vt:lpstr>
    </vt:vector>
  </TitlesOfParts>
  <Company>ZOFRATACNA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dmiranda</dc:creator>
  <cp:lastModifiedBy>Natividad Quispe Caceres</cp:lastModifiedBy>
  <cp:lastPrinted>2022-05-11T18:34:22Z</cp:lastPrinted>
  <dcterms:created xsi:type="dcterms:W3CDTF">2013-10-30T21:19:40Z</dcterms:created>
  <dcterms:modified xsi:type="dcterms:W3CDTF">2022-05-17T16:29:17Z</dcterms:modified>
</cp:coreProperties>
</file>